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firstSheet="3" activeTab="5"/>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<sst xmlns="http://schemas.openxmlformats.org/spreadsheetml/2006/main" count="1046" uniqueCount="800">
  <si>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</si>
  <si>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</si>
  <si>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</si>
  <si>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</si>
  <si>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</si>
  <si>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</si>
  <si>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</si>
  <si>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</si>
  <si>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</si>
  <si>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</si>
  <si>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</si>
  <si>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</si>
  <si>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</si>
  <si>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</si>
  <si>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</si>
  <si>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</si>
  <si>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</si>
  <si>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</si>
  <si>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</si>
  <si>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</si>
  <si>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</si>
  <si>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</si>
  <si>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</si>
  <si>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</si>
  <si>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</si>
  <si>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</si>
  <si>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</si>
  <si>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</si>
  <si>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</si>
  <si>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</si>
  <si>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</si>
  <si>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</si>
  <si>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</si>
  <si>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</si>
  <si>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</si>
  <si>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</si>
  <si>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</si>
  <si>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</si>
  <si>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</si>
  <si>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</si>
  <si>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</si>
  <si>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</si>
  <si>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</si>
  <si>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</si>
  <si>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</si>
  <si>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</si>
  <si>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</si>
  <si>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</si>
  <si>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</si>
  <si>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</si>
  <si>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</si>
  <si>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</si>
  <si>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</si>
  <si>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</si>
  <si>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</si>
  <si>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</si>
  <si>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</si>
  <si>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</si>
  <si>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</si>
  <si>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</si>
  <si>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</si>
  <si>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</si>
  <si>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</si>
  <si>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</si>
  <si>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</si>
  <si>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</si>
  <si>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</si>
  <si>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</si>
  <si>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</si>
  <si>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</si>
  <si>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</si>
  <si>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</si>
  <si>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</si>
  <si>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</si>
  <si>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</si>
  <si>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</si>
  <si>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</si>
  <si>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</si>
  <si>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</si>
  <si>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</si>
  <si>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</si>
  <si>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</si>
  <si>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</si>
  <si>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</si>
  <si>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</si>
  <si>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</si>
  <si>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</si>
  <si>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</si>
  <si>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</si>
  <si>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</si>
  <si>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</si>
  <si>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</si>
  <si>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</si>
  <si>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</si>
  <si>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</si>
  <si>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</si>
  <si>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</si>
  <si>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</si>
  <si>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</si>
  <si>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</si>
  <si>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</si>
  <si>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</si>
  <si>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</si>
  <si>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</si>
  <si>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</si>
  <si>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</si>
  <si>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</si>
  <si>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</si>
  <si>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</si>
  <si>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</si>
  <si>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</si>
  <si>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</si>
  <si>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</si>
  <si>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</si>
  <si>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</si>
  <si>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</si>
  <si>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</si>
  <si>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</si>
  <si>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</si>
  <si>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</si>
  <si>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</si>
  <si>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</si>
  <si>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</si>
  <si>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</si>
  <si>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</si>
  <si>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</si>
  <si>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</si>
  <si>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</si>
  <si>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</si>
  <si>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</si>
  <si>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</si>
  <si>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</si>
  <si>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</si>
  <si>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</si>
  <si>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</si>
  <si>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</si>
  <si>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</si>
  <si>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</si>
  <si>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</si>
  <si>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</si>
  <si>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</si>
  <si>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</si>
  <si>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</si>
  <si>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</si>
  <si>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</si>
  <si>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</si>
  <si>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</si>
  <si>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</si>
  <si>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</si>
  <si>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</si>
  <si>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</si>
  <si>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</si>
  <si>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</si>
  <si>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</si>
  <si>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</si>
  <si>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</si>
  <si>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</si>
  <si>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</si>
  <si>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</si>
  <si>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</si>
  <si>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</si>
  <si>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</si>
  <si>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</si>
  <si>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</si>
  <si>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</si>
  <si>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</si>
  <si>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</si>
  <si>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</si>
  <si>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</si>
  <si>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</si>
  <si>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</si>
  <si>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</si>
  <si>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</si>
  <si>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</si>
  <si>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</si>
  <si>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</si>
  <si>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</si>
  <si>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</si>
  <si>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</si>
  <si>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</si>
  <si>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</si>
  <si>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</si>
  <si>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</si>
  <si>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</si>
  <si>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</si>
  <si>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</si>
  <si>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</si>
  <si>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</si>
  <si>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</si>
  <si>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</si>
  <si>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</si>
  <si>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</si>
  <si>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</si>
  <si>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</si>
  <si>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</si>
  <si>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</si>
  <si>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</si>
  <si>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</si>
  <si>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</si>
  <si>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</si>
  <si>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</si>
  <si>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</si>
  <si>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</si>
  <si>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</si>
  <si>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</si>
  <si>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</si>
  <si>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</si>
  <si>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</si>
  <si>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</si>
  <si>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</si>
  <si>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</si>
  <si>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</si>
  <si>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</si>
  <si>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</si>
  <si>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</si>
  <si>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</si>
  <si>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</si>
  <si>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</si>
  <si>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</si>
  <si>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</si>
  <si>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</si>
  <si>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</si>
  <si>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</si>
  <si>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</si>
  <si>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</si>
  <si>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</si>
  <si>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</si>
  <si>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</si>
  <si>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</si>
  <si>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</si>
  <si>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</si>
  <si>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</si>
  <si>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</si>
  <si>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</si>
  <si>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</si>
  <si>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</si>
  <si>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</si>
  <si>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</si>
  <si>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</si>
  <si>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</si>
  <si>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</si>
  <si>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</si>
  <si>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</si>
  <si>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</si>
  <si>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</si>
  <si>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</si>
  <si>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</si>
  <si>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</si>
  <si>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</si>
  <si>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</si>
  <si>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</si>
  <si>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</si>
  <si>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</si>
  <si>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</si>
  <si>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</si>
  <si>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</si>
  <si>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</si>
  <si>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</si>
  <si>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</si>
  <si>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</si>
  <si>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</si>
  <si>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</si>
  <si>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</si>
  <si>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</si>
  <si>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</si>
  <si>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</si>
  <si>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</si>
  <si>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</si>
  <si>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</si>
  <si>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</si>
  <si>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</si>
  <si>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</si>
  <si>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</si>
  <si>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</si>
  <si>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</si>
  <si>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</si>
  <si>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</si>
  <si>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</si>
  <si>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</si>
  <si>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</si>
  <si>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</si>
  <si>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</si>
  <si>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</si>
  <si>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</si>
  <si>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</si>
  <si>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</si>
  <si>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</si>
  <si>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</si>
  <si>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</si>
  <si>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</si>
  <si>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</si>
  <si>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</si>
  <si>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</si>
  <si>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</si>
  <si>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</si>
  <si>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</si>
  <si>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</si>
  <si>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</si>
  <si>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</si>
  <si>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</si>
  <si>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</si>
  <si>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</si>
  <si>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</si>
  <si>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</si>
  <si>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 xml:space="preserve">DP in (C1-207038) and CR (C1-207568), CT1#127e.
related to SA1 response in S1-204376.
In CT1#127bise - introducing EN in 32.
</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</si>
  <si>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</si>
  <si>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</si>
  <si>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</si>
  <si>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</si>
  <si>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</si>
  <si>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</si>
  <si>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</si>
  <si>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</si>
  <si>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</si>
  <si>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</si>
  <si>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</si>
  <si>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</si>
  <si>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</si>
  <si>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</si>
  <si>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</si>
  <si>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</si>
  <si>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</si>
  <si>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</si>
  <si>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</si>
  <si>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</si>
  <si>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</si>
  <si>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</si>
  <si>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</si>
  <si>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</si>
  <si>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</si>
  <si>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</si>
  <si>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</si>
  <si>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</si>
  <si>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</si>
  <si>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</si>
  <si>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</si>
  <si>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</si>
  <si>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</si>
  <si>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</si>
  <si>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</si>
  <si>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</si>
  <si>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</si>
  <si>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</si>
  <si>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</si>
  <si>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</si>
  <si>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</si>
  <si>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</si>
  <si>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</si>
  <si>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</si>
  <si>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</si>
  <si>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</si>
  <si>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</si>
  <si>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</si>
  <si>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</si>
  <si>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</si>
  <si>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</si>
  <si>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</si>
  <si>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</si>
  <si>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</si>
  <si>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</si>
  <si>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</si>
  <si>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</si>
  <si>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</si>
  <si>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</si>
  <si>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</si>
  <si>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</si>
  <si>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</si>
  <si>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</si>
  <si>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</si>
  <si>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</si>
  <si>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</si>
  <si>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</si>
  <si>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</si>
  <si>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</si>
  <si>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</si>
  <si>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</si>
  <si>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</si>
  <si>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</si>
  <si>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</si>
  <si>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</si>
  <si>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</si>
  <si>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</si>
  <si>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</si>
  <si>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</si>
  <si>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</si>
  <si>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</si>
  <si>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</si>
  <si>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</si>
  <si>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</si>
  <si>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</si>
  <si>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</si>
  <si>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</si>
  <si>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</si>
  <si>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</si>
  <si>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</si>
  <si>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</si>
  <si>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</si>
  <si>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</si>
  <si>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</si>
  <si>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</si>
  <si>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</si>
  <si>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</si>
  <si>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</si>
  <si>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</si>
  <si>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</si>
  <si>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</si>
  <si>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</si>
  <si>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</si>
  <si>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</si>
  <si>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</si>
  <si>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</si>
  <si>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</si>
  <si>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</si>
  <si>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</si>
  <si>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</si>
  <si>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</si>
  <si>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</si>
  <si>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</si>
  <si>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</si>
  <si>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</si>
  <si>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</si>
  <si>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</si>
  <si>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introduced by C1-207568.</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</si>
  <si>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</si>
  <si>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</si>
  <si>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</si>
  <si>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</si>
  <si>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</si>
  <si>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</si>
  <si>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</si>
  <si>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</si>
  <si>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</si>
  <si>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</si>
  <si>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</si>
  <si>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</si>
  <si>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</si>
  <si>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</si>
  <si>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</si>
  <si>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</si>
  <si>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</si>
  <si>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</si>
  <si>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</si>
  <si>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</si>
  <si>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</si>
  <si>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</si>
  <si>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</si>
  <si>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</si>
  <si>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</si>
  <si>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</si>
  <si>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</si>
  <si>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</si>
  <si>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</si>
  <si>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</si>
  <si>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</si>
  <si>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</si>
  <si>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</si>
  <si>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</si>
  <si>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</si>
  <si>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</si>
  <si>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</si>
  <si>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</si>
  <si>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</si>
  <si>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</si>
  <si>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</si>
  <si>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</si>
  <si>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</si>
  <si>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</si>
  <si>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</si>
  <si>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</si>
  <si>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</si>
  <si>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</si>
  <si>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</si>
  <si>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</si>
  <si>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</si>
  <si>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</si>
  <si>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</si>
  <si>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</si>
  <si>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</si>
  <si>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</si>
  <si>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</si>
  <si>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</si>
  <si>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</si>
  <si>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</si>
  <si>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</si>
  <si>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</si>
  <si>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</si>
  <si>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</si>
  <si>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</si>
  <si>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</si>
  <si>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</si>
  <si>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</si>
  <si>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</si>
  <si>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</si>
  <si>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</si>
  <si>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</si>
  <si>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</si>
  <si>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</si>
  <si>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</si>
  <si>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</si>
  <si>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</si>
  <si>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</si>
  <si>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</si>
  <si>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</si>
  <si>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</si>
  <si>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</si>
  <si>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</si>
  <si>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</si>
  <si>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</si>
  <si>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</si>
  <si>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</si>
  <si>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</si>
  <si>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</si>
  <si>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</si>
  <si>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</si>
  <si>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</si>
  <si>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</si>
  <si>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</si>
  <si>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</si>
  <si>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</si>
  <si>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</si>
  <si>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</si>
  <si>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</si>
  <si>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</si>
  <si>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</si>
  <si>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</si>
  <si>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</si>
  <si>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</si>
  <si>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</si>
  <si>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</si>
  <si>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</si>
  <si>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</si>
  <si>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</si>
  <si>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</si>
  <si>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</si>
  <si>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</si>
  <si>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</si>
  <si>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</si>
  <si>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</si>
  <si>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</si>
  <si>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</si>
  <si>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</si>
  <si>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</si>
  <si>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</si>
  <si>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</si>
  <si>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</si>
  <si>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</si>
  <si>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</si>
  <si>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</si>
  <si>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</si>
  <si>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</si>
  <si>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</si>
  <si>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</si>
  <si>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</si>
  <si>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</si>
  <si>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</si>
  <si>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</si>
  <si>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</si>
  <si>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</si>
  <si>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</si>
  <si>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</si>
  <si>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</si>
  <si>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</si>
  <si>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</si>
  <si>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</si>
  <si>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</si>
  <si>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</si>
  <si>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</si>
  <si>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</si>
  <si>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</si>
  <si>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</si>
  <si>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</si>
  <si>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</si>
  <si>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</si>
  <si>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</si>
  <si>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</si>
  <si>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</si>
  <si>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</si>
  <si>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</si>
  <si>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</si>
  <si>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</si>
  <si>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</si>
  <si>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General</t>
  </si>
  <si>
    <t xml:space="preserve">Contributor </t>
  </si>
  <si>
    <t>Tdoc number</t>
  </si>
  <si>
    <t>Meeting</t>
  </si>
  <si>
    <t>Approved</t>
  </si>
  <si>
    <t>reply in C4-211832.</t>
  </si>
  <si>
    <t xml:space="preserve">CT4#101
</t>
  </si>
  <si>
    <t>Liaison statements</t>
  </si>
  <si>
    <t xml:space="preserve">CT4#102
</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</si>
  <si>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</si>
  <si>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</si>
  <si>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</si>
  <si>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</si>
  <si>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</si>
  <si>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</si>
  <si>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</si>
  <si>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</si>
  <si>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</si>
  <si>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</si>
  <si>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</si>
  <si>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</si>
  <si>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</si>
  <si>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</si>
  <si>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</si>
  <si>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</si>
  <si>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UDR </t>
  </si>
  <si>
    <t xml:space="preserve">UDM - SOR-AF  </t>
  </si>
  <si>
    <t xml:space="preserve">UDM - AUSF  </t>
  </si>
  <si>
    <t>UDM - AMF</t>
  </si>
  <si>
    <t>Reply to the LS from CT1, and providing the CR in C4-211533.</t>
  </si>
  <si>
    <t>CT1 stage-2 Contributions and Liaison statements</t>
  </si>
  <si>
    <t>DP, LS,
CR - Spec</t>
  </si>
  <si>
    <t>DP,
CR - Spec</t>
  </si>
  <si>
    <t xml:space="preserve">CT4#104
</t>
  </si>
  <si>
    <t>Negotiation of Feature sorTransparentSupport</t>
  </si>
  <si>
    <t>Huawei</t>
  </si>
  <si>
    <t>Spec: 29.503
CR0655</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</si>
  <si>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</si>
  <si>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</si>
  <si>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</si>
  <si>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</si>
  <si>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NTT DOCOMO/ Ban</t>
  </si>
  <si>
    <t>Resolution of Editor’s note on HPLMN control of the "user controlled list of services exempted from release due to SOR"</t>
  </si>
  <si>
    <t>C1-212926</t>
  </si>
  <si>
    <t>Qualcomm Incorporated, vivo, Apple / Lena</t>
  </si>
  <si>
    <t>SOR-CMCI transport and usage</t>
  </si>
  <si>
    <t xml:space="preserve">CT1#130e
</t>
  </si>
  <si>
    <t>Apple France</t>
  </si>
  <si>
    <t>C1-213123</t>
  </si>
  <si>
    <t>Removal of ENs related to SOR-CMCI criteria</t>
  </si>
  <si>
    <t>CT1#130e
/2</t>
  </si>
  <si>
    <t>CT1#130e
/3</t>
  </si>
  <si>
    <t>CT1#130e
/4</t>
  </si>
  <si>
    <t>CT1#130e
/5</t>
  </si>
  <si>
    <t>CT1#130e
/6</t>
  </si>
  <si>
    <t>CT1#130e
/7</t>
  </si>
  <si>
    <t>CT1#130e
/8</t>
  </si>
  <si>
    <t>CT1#130e
/9</t>
  </si>
  <si>
    <t>Performing PLMN selection after the emergency PDU session is released</t>
  </si>
  <si>
    <t>Radio link failure during Tsor timer is running</t>
  </si>
  <si>
    <t>SOR-CMCI configuration for SOR security check failure</t>
  </si>
  <si>
    <t>C1-213307</t>
  </si>
  <si>
    <t>InterSystem handling of Tsor-CM timers</t>
  </si>
  <si>
    <t>C1-213310</t>
  </si>
  <si>
    <t>Remove unnecessary requirement on handling on receipt of SOR-CMCI</t>
  </si>
  <si>
    <t>NTT DOCOMO / Maoki</t>
  </si>
  <si>
    <t>Storage of user controlled list of services exempted from release due to SOR</t>
  </si>
  <si>
    <t>CT1#130e
/10</t>
  </si>
  <si>
    <t>CT1#130e
/11</t>
  </si>
  <si>
    <t>DOCOMO/ Ban</t>
  </si>
  <si>
    <t>CT1#130e
/12</t>
  </si>
  <si>
    <t>CT1#130e
/13</t>
  </si>
  <si>
    <t>C1-212813</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</si>
  <si>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</si>
  <si>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</si>
  <si>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</si>
  <si>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</si>
  <si>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</si>
  <si>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</si>
  <si>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</si>
  <si>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</si>
  <si>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</si>
  <si>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</si>
  <si>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</si>
  <si>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</si>
  <si>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</si>
  <si>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</si>
  <si>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CT#106e</t>
  </si>
  <si>
    <t>REFRESH SOR-CMCI introduction</t>
  </si>
  <si>
    <t>THALES
 / Hervé</t>
  </si>
  <si>
    <t>Spec: 31.111
CR0751</t>
  </si>
  <si>
    <t>SOR-CMCI USIM storage</t>
  </si>
  <si>
    <t>Spec: 31.102
CR0917</t>
  </si>
  <si>
    <t>Completion Status:
CT#89: CT1-5%
CT#90: CT1-&gt;10% and CT4-&gt;5%
CT#91: CT1-&gt;35% and CT4-&gt;5%, CT6 0%
CT#92: CT1-&gt;50% and CT4-&gt;10%, CT6 0%</t>
  </si>
  <si>
    <t>Latest update: 31/05/2021</t>
  </si>
  <si>
    <t>&gt;&gt; CT#92e: CT1 stage2= 90% and stage3 =10%</t>
  </si>
  <si>
    <r>
      <rPr>
        <sz val="9"/>
        <rFont val="Arial"/>
        <family val="2"/>
      </rPr>
      <t>stage 2 describes how to handle received SOR-CMCI with the SOR info or seperately (configured or via NAS).</t>
    </r>
    <r>
      <rPr>
        <strike/>
        <sz val="9"/>
        <color rgb="FFFF0000"/>
        <rFont val="Arial"/>
        <family val="2"/>
      </rPr>
      <t xml:space="preserve">
stage 3 is still open.</t>
    </r>
  </si>
  <si>
    <r>
      <t xml:space="preserve">Contribution to CT1#126e, see C1-205954.
stage 2 defining the required information is agreed in CT1#127e in C1-207567.
</t>
    </r>
    <r>
      <rPr>
        <strike/>
        <sz val="9"/>
        <color rgb="FFFF0000"/>
        <rFont val="Arial"/>
        <family val="2"/>
      </rPr>
      <t>Stage 3 is still open.</t>
    </r>
    <r>
      <rPr>
        <sz val="9"/>
        <color theme="1"/>
        <rFont val="Arial"/>
        <family val="2"/>
      </rPr>
      <t xml:space="preserve">
</t>
    </r>
  </si>
  <si>
    <r>
      <t xml:space="preserve">stage 2 is agreed in CT1#127e. See C1-207567.
</t>
    </r>
    <r>
      <rPr>
        <sz val="9"/>
        <color rgb="FFFF0000"/>
        <rFont val="Arial"/>
        <family val="2"/>
      </rPr>
      <t>CT6 work is still open, however already started the discussions</t>
    </r>
    <r>
      <rPr>
        <sz val="9"/>
        <color theme="1"/>
        <rFont val="Arial"/>
        <family val="2"/>
      </rPr>
      <t>.</t>
    </r>
  </si>
  <si>
    <t>Latest update: 27/07/2021</t>
  </si>
  <si>
    <t>C1-212895
agreed in
C1-213654</t>
  </si>
  <si>
    <t>Agreed
alignment on how to use the criteria.</t>
  </si>
  <si>
    <t>C1-212896
agreed in
C1-213655</t>
  </si>
  <si>
    <t>Agreed
In Annex C-clause C.4.3, intoduced the possibiltiy to send the SOR-CMCI as stand alone in the secured packet to the UE.</t>
  </si>
  <si>
    <t>Postponed.
Removing the EN.</t>
  </si>
  <si>
    <t>Postponed.
Discusses the IRAT mobility impacts on the use of the Tsor-cm timers</t>
  </si>
  <si>
    <t>C1-213212
Agreed in 
C1-213871</t>
  </si>
  <si>
    <t>Agreed
Two ENs related to SOR-CMCI criteria for PDU session attribute type and service type are removed.</t>
  </si>
  <si>
    <t>C1-213267
agreed in
C1-213833</t>
  </si>
  <si>
    <t xml:space="preserve">Agreed.
Related to EMR PDU session handling.
</t>
  </si>
  <si>
    <t>C1-213306
Agreed in
C1-213961</t>
  </si>
  <si>
    <t xml:space="preserve">Agreed.
UE shall not stop Tsor-cm timer(s) on entering idle mode due to lower layer failure  </t>
  </si>
  <si>
    <t>Postponed
Introduce new Tsor timer configuration for the case of SOR security check failure</t>
  </si>
  <si>
    <t>Postponed.
Proposal for Tsor-CM timer behavior for intersystem change.</t>
  </si>
  <si>
    <t>C1-213411
agreed in
C1-213650</t>
  </si>
  <si>
    <t>Agreed.
UE receiving SOR-CMCI in a secured packet with EF update command, not with SoR refresh command.</t>
  </si>
  <si>
    <t>C1-213422
agreed in 
C1-213649</t>
  </si>
  <si>
    <t>Agreed.
user controlled list storage is specified</t>
  </si>
  <si>
    <t>C1-212894
Agreed in 
C1-213652</t>
  </si>
  <si>
    <t>Postponed.
Asking GSMA's opinion on user controlled list.</t>
  </si>
  <si>
    <t>C1-213028
agreed in 
C1-213912</t>
  </si>
  <si>
    <t>Structure of the SOR-CMCI / NAS IEs.</t>
  </si>
  <si>
    <t>16a</t>
  </si>
  <si>
    <t>Tsor-cm timer handling in case of IRAT transitions</t>
  </si>
  <si>
    <t xml:space="preserve">New issue raised in CT1#129e
</t>
  </si>
  <si>
    <t>C4-213318
agreed in 
C4-213459</t>
  </si>
  <si>
    <t>C6-210132
revised to
C6-210168</t>
  </si>
  <si>
    <t>C6-210148
revised to
C6-210167</t>
  </si>
  <si>
    <t xml:space="preserve">Introducing new SOR-CMCI paremeters on REFRESH “Steering of Roaming” to be aligned with CT1 Steering Of Roaming Connected Mode Control Information procedure as specified in 3GPP TS 23.122 </t>
  </si>
  <si>
    <t>Introducing new SOR-CMCI paremeters storage on USIM as specified in TS 23.122 Annex C.1</t>
  </si>
  <si>
    <t>For other possible requirements please check 23.122-Annex C.</t>
  </si>
  <si>
    <t>This EN is removed in CT1#130e</t>
  </si>
  <si>
    <t>C4-214155</t>
  </si>
  <si>
    <t>SA3</t>
  </si>
  <si>
    <t>Reply LS on Changes to SoR Delivery Mechanism</t>
  </si>
  <si>
    <t>Reply LS from SA3, to ensure that in Rel-17 AMF does not need to understand the contents of the transparent container received from UDM or from UE. Including the CR S3-212339.</t>
  </si>
  <si>
    <t>Latest update: 10/08/2021</t>
  </si>
  <si>
    <r>
      <t>In case the SOR-CMCI is present, the length of SOR-CMCI contents field equal to zero, and the USIM needs to store the SOR-CMCI, then the USIM uses this information to clear the stored SOR-CMCI in the USIM, if any. (</t>
    </r>
    <r>
      <rPr>
        <i/>
        <sz val="10"/>
        <color theme="1"/>
        <rFont val="Times New Roman"/>
        <family val="1"/>
      </rPr>
      <t>Similar action is proposed for the ME in C1-214116 - CT1#131e -- to follow up on the outcome and align the behaviour in the USIM.</t>
    </r>
    <r>
      <rPr>
        <sz val="10"/>
        <color theme="1"/>
        <rFont val="Times New Roman"/>
        <family val="1"/>
      </rPr>
      <t>)</t>
    </r>
  </si>
  <si>
    <t>C1-214113</t>
  </si>
  <si>
    <t>Corrections to the procedure in C.4.3 and other editorial corrections</t>
  </si>
  <si>
    <t>DOCOMO Communications Lab.</t>
  </si>
  <si>
    <t>C1-214114</t>
  </si>
  <si>
    <t>Removing resolved Editor's Notes in Annex C</t>
  </si>
  <si>
    <t>C1-214115</t>
  </si>
  <si>
    <t>Correction to the "match all" criterion</t>
  </si>
  <si>
    <t>C1-214116</t>
  </si>
  <si>
    <t>Alignments for the introduction of SOR-CMCI</t>
  </si>
  <si>
    <t>C1-214037</t>
  </si>
  <si>
    <t>Reply-LS on integrity protection between the UE and the HPLMN of additional fields in SOR transparent container carrying SOR acknowledgement</t>
  </si>
  <si>
    <t>C1-214041</t>
  </si>
  <si>
    <t>C1-214058</t>
  </si>
  <si>
    <t>Steering of Roaming regarding handling of SOR-CMCI</t>
  </si>
  <si>
    <t>GSMA</t>
  </si>
  <si>
    <t>C1-214078</t>
  </si>
  <si>
    <t>C1-214118</t>
  </si>
  <si>
    <t xml:space="preserve">LS on new parameters for SOR </t>
  </si>
  <si>
    <t>C1-214414</t>
  </si>
  <si>
    <t>Correction to SOR-CMCI attribute type criterion</t>
  </si>
  <si>
    <t>Huawei, HiSilicon / Vishnu</t>
  </si>
  <si>
    <t>C1-214418</t>
  </si>
  <si>
    <t>C1-214419</t>
  </si>
  <si>
    <t>Correction of SOR-CMCI structure definition</t>
  </si>
  <si>
    <t>C1-214529</t>
  </si>
  <si>
    <t>VPLMN being part of User Controlled PLMN Selector with Access Technology list</t>
  </si>
  <si>
    <t>C1-214530</t>
  </si>
  <si>
    <t>Tsor-cm not related with PDU sessions</t>
  </si>
  <si>
    <t>C1-214531</t>
  </si>
  <si>
    <t>The timer value for Tsor-cm being zero</t>
  </si>
  <si>
    <t>C1-214532</t>
  </si>
  <si>
    <t>DP-the usage of the match all type criterion</t>
  </si>
  <si>
    <t>C1-214533</t>
  </si>
  <si>
    <t>The match all type criterion in SOR-CMCI</t>
  </si>
  <si>
    <t>C1-214609</t>
  </si>
  <si>
    <t>Inter RAT handling of Tsor-CM timers</t>
  </si>
  <si>
    <t>Samsung R&amp;D Institute India</t>
  </si>
  <si>
    <t>C1-214610</t>
  </si>
  <si>
    <t>Tsor-CM timer handling in Manual to Auto mode change</t>
  </si>
  <si>
    <t>C1-214611</t>
  </si>
  <si>
    <t>SOR- CMCI handling for the security check failure</t>
  </si>
  <si>
    <t>C1-214613</t>
  </si>
  <si>
    <t>Editorial correction for S-NSSAI SST criterion type</t>
  </si>
  <si>
    <t>C1-214655</t>
  </si>
  <si>
    <t>Correction on parameters description of SOR-CMCI</t>
  </si>
  <si>
    <t>C1-214656</t>
  </si>
  <si>
    <t>S-NSSAI SST of SOR-CMCI rule</t>
  </si>
  <si>
    <t>C1-214657</t>
  </si>
  <si>
    <t>Removal of editor's notes on SOR-CMCI</t>
  </si>
  <si>
    <t>Spec: 23.122 
CR</t>
  </si>
  <si>
    <t>Spec: 24.501 
CR</t>
  </si>
  <si>
    <t>NTT DOCOMO</t>
  </si>
  <si>
    <t>Spec: 24.501
CR</t>
  </si>
  <si>
    <t>CT1#131e
/1</t>
  </si>
  <si>
    <t>CT1#131e
/2</t>
  </si>
  <si>
    <t>CT1#131e
/3</t>
  </si>
  <si>
    <t>CT1#131e
/4</t>
  </si>
  <si>
    <t>CT1#131e
/5</t>
  </si>
  <si>
    <t>CT1#131e
/6</t>
  </si>
  <si>
    <t>CT1#131e
/7</t>
  </si>
  <si>
    <t>CT1#131e
/8</t>
  </si>
  <si>
    <t>CT1#131e
/9</t>
  </si>
  <si>
    <t>CT1#131e
/10</t>
  </si>
  <si>
    <t>CT1#131e
/11</t>
  </si>
  <si>
    <t>CT1#131e
/12</t>
  </si>
  <si>
    <t>CT1#131e
/13</t>
  </si>
  <si>
    <t>CT1#131e
/14</t>
  </si>
  <si>
    <t>CT1#131e
/15</t>
  </si>
  <si>
    <t>CT1#131e
/16</t>
  </si>
  <si>
    <t>CT1#131e
/17</t>
  </si>
  <si>
    <t>CT1#131e
/18</t>
  </si>
  <si>
    <t>CT1#131e
/19</t>
  </si>
  <si>
    <t>CT1#131e
/20</t>
  </si>
  <si>
    <t>CT1#131e
/21</t>
  </si>
  <si>
    <t>Latest update: 12/08/2021</t>
  </si>
  <si>
    <t xml:space="preserve">CT1#131e
</t>
  </si>
  <si>
    <t>CT#107e</t>
  </si>
  <si>
    <t>C6-210248</t>
  </si>
  <si>
    <t>C6-210249</t>
  </si>
  <si>
    <t>THALES</t>
  </si>
  <si>
    <t>Latest update: 21/08/2021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</si>
</sst>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
      <strike/>
      <sz val="9"/>
      <color rgb="FFFF0000"/>
      <name val="Arial"/>
      <family val="2"/>
    </font>
    <font>
      <i/>
      <sz val="10"/>
      <color theme="1"/>
      <name val="Times New Roman"/>
      <family val="1"/>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s>
  <cellStyleXfs count="2">
    <xf numFmtId="0" fontId="0" fillId="0" borderId="0"/>
    <xf numFmtId="0" fontId="3" fillId="0" borderId="0" applyNumberFormat="0" applyFill="0" applyBorder="0" applyAlignment="0" applyProtection="0"/>
  </cellStyleXfs>
  <cellXfs count="69">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4" fillId="0" borderId="1" xfId="0" applyFont="1" applyBorder="1" applyAlignment="1">
      <alignment horizontal="center" vertical="top" wrapText="1"/>
    </xf>
    <xf numFmtId="0" fontId="17" fillId="0" borderId="2" xfId="0" applyFont="1" applyBorder="1" applyAlignment="1">
      <alignment vertical="top" wrapText="1"/>
    </xf>
    <xf numFmtId="0" fontId="2" fillId="0" borderId="0" xfId="0" applyFont="1" applyAlignment="1">
      <alignment horizontal="left" vertical="top" wrapText="1"/>
    </xf>
    <xf numFmtId="0" fontId="0" fillId="0" borderId="0" xfId="0" applyAlignment="1">
      <alignment horizontal="left"/>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xf numFmtId="0" fontId="4" fillId="10"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26" Type="http://schemas.openxmlformats.org/officeDocument/2006/relationships/hyperlink" Target="https://www.3gpp.org/ftp/tsg_ct/WG1_mm-cc-sm_ex-CN1/TSGC1_129e/Docs/C1-212028.zip" TargetMode="External"/><Relationship Id="rId39" Type="http://schemas.openxmlformats.org/officeDocument/2006/relationships/hyperlink" Target="https://www.3gpp.org/ftp/tsg_ct/WG1_mm-cc-sm_ex-CN1/TSGC1_130e/Docs/C1-213123.zip" TargetMode="External"/><Relationship Id="rId21" Type="http://schemas.openxmlformats.org/officeDocument/2006/relationships/hyperlink" Target="https://www.3gpp.org/ftp/tsg_ct/WG1_mm-cc-sm_ex-CN1/TSGC1_128e/Docs/C1-210916.zip" TargetMode="External"/><Relationship Id="rId34" Type="http://schemas.openxmlformats.org/officeDocument/2006/relationships/hyperlink" Target="https://www.3gpp.org/ftp/tsg_ct/WG1_mm-cc-sm_ex-CN1/TSGC1_129e/Docs/C1-212254.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50" Type="http://schemas.openxmlformats.org/officeDocument/2006/relationships/hyperlink" Target="https://www.3gpp.org/ftp/tsg_ct/WG1_mm-cc-sm_ex-CN1/TSGC1_131e/Docs/C1-214611.zip" TargetMode="External"/><Relationship Id="rId55" Type="http://schemas.openxmlformats.org/officeDocument/2006/relationships/printerSettings" Target="../printerSettings/printerSettings3.bin"/><Relationship Id="rId7" Type="http://schemas.openxmlformats.org/officeDocument/2006/relationships/hyperlink" Target="../../../../../../../../../dems1ce9/OneDrive%20-%20Nokia/3gpp/cn1/meetings/125-e-electronic-0920/docs/C1-204941.zip" TargetMode="External"/><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8e/Docs/C1-210838.zip" TargetMode="External"/><Relationship Id="rId29" Type="http://schemas.openxmlformats.org/officeDocument/2006/relationships/hyperlink" Target="https://www.3gpp.org/ftp/tsg_ct/WG1_mm-cc-sm_ex-CN1/TSGC1_129e/Docs/C1-212131.zip" TargetMode="External"/><Relationship Id="rId11" Type="http://schemas.openxmlformats.org/officeDocument/2006/relationships/hyperlink" Target="https://www.3gpp.org/ftp/tsg_ct/WG1_mm-cc-sm_ex-CN1/TSGC1_128e/Docs/C1-210590.zip" TargetMode="External"/><Relationship Id="rId24" Type="http://schemas.openxmlformats.org/officeDocument/2006/relationships/hyperlink" Target="https://www.3gpp.org/ftp/tsg_ct/WG1_mm-cc-sm_ex-CN1/TSGC1_128e/Docs/C1-211116.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53" Type="http://schemas.openxmlformats.org/officeDocument/2006/relationships/hyperlink" Target="https://www.3gpp.org/ftp/tsg_ct/WG1_mm-cc-sm_ex-CN1/TSGC1_131e/Docs/C1-214058.zip" TargetMode="External"/><Relationship Id="rId5" Type="http://schemas.openxmlformats.org/officeDocument/2006/relationships/hyperlink" Target="https://www.3gpp.org/ftp/tsg_ct/WG1_mm-cc-sm_ex-CN1/TSGC1_125e/Docs/C1-205244.zip" TargetMode="External"/><Relationship Id="rId10" Type="http://schemas.openxmlformats.org/officeDocument/2006/relationships/hyperlink" Target="../../../../../../dems1ce9/OneDrive%20-%20Nokia/3gpp/cn1/meetings/127bis-e-electronic-0121/docs/C1-210040.zip" TargetMode="External"/><Relationship Id="rId19" Type="http://schemas.openxmlformats.org/officeDocument/2006/relationships/hyperlink" Target="https://www.3gpp.org/ftp/tsg_ct/WG1_mm-cc-sm_ex-CN1/TSGC1_128e/Docs/C1-210843.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52" Type="http://schemas.openxmlformats.org/officeDocument/2006/relationships/hyperlink" Target="https://www.3gpp.org/ftp/tsg_ct/WG1_mm-cc-sm_ex-CN1/TSGC1_131e/Docs/C1-214041.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8e/Docs/C1-21078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hyperlink" Target="https://www.3gpp.org/ftp/tsg_ct/WG1_mm-cc-sm_ex-CN1/TSGC1_131e/Docs/C1-214609.zip" TargetMode="External"/><Relationship Id="rId8" Type="http://schemas.openxmlformats.org/officeDocument/2006/relationships/hyperlink" Target="https://www.3gpp.org/ftp/tsg_ct/WG1_mm-cc-sm_ex-CN1/TSGC1_126e/Docs/C1-206380.zip" TargetMode="External"/><Relationship Id="rId51" Type="http://schemas.openxmlformats.org/officeDocument/2006/relationships/hyperlink" Target="https://www.3gpp.org/ftp/tsg_ct/WG1_mm-cc-sm_ex-CN1/TSGC1_131e/Docs/C1-214037.zip" TargetMode="External"/><Relationship Id="rId3" Type="http://schemas.openxmlformats.org/officeDocument/2006/relationships/hyperlink" Target="..\..\..\..\..\..\..\..\..\dems1ce9\OneDrive%20-%20Nokia\3gpp\cn1\meetings\125-e-electronic-0920\docs\C1-204780.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46" Type="http://schemas.openxmlformats.org/officeDocument/2006/relationships/hyperlink" Target="https://www.3gpp.org/ftp/tsg_ct/WG1_mm-cc-sm_ex-CN1/TSGC1_130e/Docs/C1-213422.zip"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 Id="rId54" Type="http://schemas.openxmlformats.org/officeDocument/2006/relationships/hyperlink" Target="https://www.3gpp.org/ftp/tsg_ct/WG1_mm-cc-sm_ex-CN1/TSGC1_131e/Docs/C1-214078.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49" Type="http://schemas.openxmlformats.org/officeDocument/2006/relationships/hyperlink" Target="https://www.3gpp.org/ftp/tsg_ct/WG1_mm-cc-sm_ex-CN1/TSGC1_131e/Docs/C1-214610.zip"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3gpp.org/ftp/tsg_ct/WG1_mm-cc-sm_ex-CN1/TSGC1_129e/Docs/C1-212117.zi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3gpp.org/ftp/tsg_ct/WG4_protocollars_ex-CN4/TSGCT4_104e_meeting/Docs/C4-213318.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5" Type="http://schemas.openxmlformats.org/officeDocument/2006/relationships/printerSettings" Target="../printerSettings/printerSettings4.bin"/><Relationship Id="rId4" Type="http://schemas.openxmlformats.org/officeDocument/2006/relationships/hyperlink" Target="https://www.3gpp.org/ftp/tsg_ct/WG4_protocollars_ex-CN4/TSGCT4_105e_meeting/Docs/C4-214155.zip"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3gpp.org/ftp/tsg_ct/WG6_Smartcard_Ex-T3/CT6-107e/Docs/C6-210249.zip" TargetMode="External"/><Relationship Id="rId1" Type="http://schemas.openxmlformats.org/officeDocument/2006/relationships/hyperlink" Target="https://www.3gpp.org/ftp/tsg_ct/WG6_Smartcard_Ex-T3/CT6-107e/Docs/C6-21024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1"/>
  <sheetViews>
    <sheetView workbookViewId="0">
      <selection activeCell="E8" sqref="E8:K8"/>
    </sheetView>
  </sheetViews>
  <sheetFormatPr defaultRowHeight="14.25" x14ac:dyDescent="0.45"/>
  <sheetData>
    <row r="2" spans="1:15" x14ac:dyDescent="0.45">
      <c r="A2" s="61" t="s">
        <v>675</v>
      </c>
      <c r="B2" s="61"/>
      <c r="C2" s="61"/>
      <c r="D2" s="61"/>
    </row>
    <row r="5" spans="1:15" ht="14.25" customHeight="1" x14ac:dyDescent="0.45">
      <c r="B5" s="60" t="s">
        <v>50</v>
      </c>
      <c r="C5" s="60"/>
      <c r="D5" s="60"/>
      <c r="E5" s="60"/>
      <c r="F5" s="60"/>
      <c r="G5" s="60"/>
      <c r="H5" s="60"/>
      <c r="I5" s="60"/>
      <c r="J5" s="60"/>
      <c r="K5" s="60"/>
      <c r="L5" s="60"/>
      <c r="M5" s="60"/>
      <c r="N5" s="60"/>
      <c r="O5" s="60"/>
    </row>
    <row r="6" spans="1:15" ht="14.25" customHeight="1" x14ac:dyDescent="0.45">
      <c r="B6" s="60"/>
      <c r="C6" s="60"/>
      <c r="D6" s="60"/>
      <c r="E6" s="60"/>
      <c r="F6" s="60"/>
      <c r="G6" s="60"/>
      <c r="H6" s="60"/>
      <c r="I6" s="60"/>
      <c r="J6" s="60"/>
      <c r="K6" s="60"/>
      <c r="L6" s="60"/>
      <c r="M6" s="60"/>
      <c r="N6" s="60"/>
      <c r="O6" s="60"/>
    </row>
    <row r="8" spans="1:15" x14ac:dyDescent="0.45">
      <c r="B8" s="59" t="s">
        <v>370</v>
      </c>
      <c r="C8" s="59"/>
      <c r="D8" s="59"/>
      <c r="E8" s="62"/>
      <c r="F8" s="62"/>
      <c r="G8" s="62"/>
      <c r="H8" s="62"/>
      <c r="I8" s="62"/>
      <c r="J8" s="62"/>
      <c r="K8" s="62"/>
    </row>
    <row r="10" spans="1:15" ht="14.25" customHeight="1" x14ac:dyDescent="0.45">
      <c r="B10" s="57" t="s">
        <v>674</v>
      </c>
      <c r="C10" s="57"/>
      <c r="D10" s="57"/>
      <c r="E10" s="57"/>
      <c r="F10" s="57"/>
    </row>
    <row r="11" spans="1:15" x14ac:dyDescent="0.45">
      <c r="B11" s="57"/>
      <c r="C11" s="57"/>
      <c r="D11" s="57"/>
      <c r="E11" s="57"/>
      <c r="F11" s="57"/>
    </row>
    <row r="12" spans="1:15" x14ac:dyDescent="0.45">
      <c r="B12" s="57"/>
      <c r="C12" s="57"/>
      <c r="D12" s="57"/>
      <c r="E12" s="57"/>
      <c r="F12" s="57"/>
    </row>
    <row r="13" spans="1:15" x14ac:dyDescent="0.45">
      <c r="B13" s="57"/>
      <c r="C13" s="57"/>
      <c r="D13" s="57"/>
      <c r="E13" s="57"/>
      <c r="F13" s="57"/>
    </row>
    <row r="14" spans="1:15" x14ac:dyDescent="0.45">
      <c r="B14" s="57"/>
      <c r="C14" s="57"/>
      <c r="D14" s="57"/>
      <c r="E14" s="57"/>
      <c r="F14" s="57"/>
      <c r="G14" s="58" t="s">
        <v>676</v>
      </c>
      <c r="H14" s="58"/>
      <c r="I14" s="58"/>
      <c r="J14" s="58"/>
      <c r="K14" s="58"/>
    </row>
    <row r="15" spans="1:15" x14ac:dyDescent="0.45">
      <c r="B15" s="57"/>
      <c r="C15" s="57"/>
      <c r="D15" s="57"/>
      <c r="E15" s="57"/>
      <c r="F15" s="57"/>
    </row>
    <row r="16" spans="1:15" x14ac:dyDescent="0.45">
      <c r="B16" s="57"/>
      <c r="C16" s="57"/>
      <c r="D16" s="57"/>
      <c r="E16" s="57"/>
      <c r="F16" s="57"/>
    </row>
    <row r="17" spans="2:6" x14ac:dyDescent="0.45">
      <c r="B17" s="57"/>
      <c r="C17" s="57"/>
      <c r="D17" s="57"/>
      <c r="E17" s="57"/>
      <c r="F17" s="57"/>
    </row>
    <row r="18" spans="2:6" x14ac:dyDescent="0.45">
      <c r="B18" s="57"/>
      <c r="C18" s="57"/>
      <c r="D18" s="57"/>
      <c r="E18" s="57"/>
      <c r="F18" s="57"/>
    </row>
    <row r="19" spans="2:6" x14ac:dyDescent="0.45">
      <c r="B19" s="57"/>
      <c r="C19" s="57"/>
      <c r="D19" s="57"/>
      <c r="E19" s="57"/>
      <c r="F19" s="57"/>
    </row>
    <row r="20" spans="2:6" x14ac:dyDescent="0.45">
      <c r="B20" s="57"/>
      <c r="C20" s="57"/>
      <c r="D20" s="57"/>
      <c r="E20" s="57"/>
      <c r="F20" s="57"/>
    </row>
    <row r="21" spans="2:6" x14ac:dyDescent="0.45">
      <c r="B21" s="57"/>
      <c r="C21" s="57"/>
      <c r="D21" s="57"/>
      <c r="E21" s="57"/>
      <c r="F21" s="57"/>
    </row>
  </sheetData>
  <mergeCells count="6">
    <mergeCell ref="B10:F21"/>
    <mergeCell ref="G14:K14"/>
    <mergeCell ref="B8:D8"/>
    <mergeCell ref="B5:O6"/>
    <mergeCell ref="A2:D2"/>
    <mergeCell ref="E8:K8"/>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opLeftCell="A46" zoomScaleNormal="100" workbookViewId="0">
      <selection activeCell="F44" sqref="F44"/>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680</v>
      </c>
    </row>
    <row r="2" spans="1:6" x14ac:dyDescent="0.45">
      <c r="A2" s="37"/>
    </row>
    <row r="3" spans="1:6" ht="14.25" customHeight="1" x14ac:dyDescent="0.45">
      <c r="A3" s="63" t="s">
        <v>190</v>
      </c>
      <c r="B3" s="64"/>
    </row>
    <row r="4" spans="1:6" x14ac:dyDescent="0.45">
      <c r="A4" s="31"/>
    </row>
    <row r="5" spans="1:6" s="14" customFormat="1" ht="34.9" x14ac:dyDescent="0.45">
      <c r="A5" s="12" t="s">
        <v>0</v>
      </c>
      <c r="B5" s="13" t="s">
        <v>1</v>
      </c>
      <c r="C5" s="13" t="s">
        <v>101</v>
      </c>
      <c r="D5" s="13" t="s">
        <v>48</v>
      </c>
      <c r="E5" s="13" t="s">
        <v>276</v>
      </c>
      <c r="F5" s="13" t="s">
        <v>2</v>
      </c>
    </row>
    <row r="6" spans="1:6" s="14" customFormat="1" x14ac:dyDescent="0.45">
      <c r="A6" s="26"/>
      <c r="B6" s="27" t="s">
        <v>171</v>
      </c>
      <c r="C6" s="27"/>
      <c r="D6" s="27"/>
      <c r="E6" s="27"/>
      <c r="F6" s="27"/>
    </row>
    <row r="7" spans="1:6" ht="46.5" x14ac:dyDescent="0.45">
      <c r="A7" s="16">
        <v>1</v>
      </c>
      <c r="B7" s="10" t="s">
        <v>3</v>
      </c>
      <c r="E7" s="7" t="s">
        <v>98</v>
      </c>
      <c r="F7" s="10" t="s">
        <v>188</v>
      </c>
    </row>
    <row r="8" spans="1:6" ht="34.9" x14ac:dyDescent="0.45">
      <c r="A8" s="16">
        <v>2</v>
      </c>
      <c r="B8" s="10" t="s">
        <v>102</v>
      </c>
      <c r="E8" s="7" t="s">
        <v>98</v>
      </c>
      <c r="F8" s="10" t="s">
        <v>156</v>
      </c>
    </row>
    <row r="9" spans="1:6" ht="23.25" x14ac:dyDescent="0.45">
      <c r="A9" s="16">
        <v>3</v>
      </c>
      <c r="B9" s="10" t="s">
        <v>99</v>
      </c>
      <c r="E9" s="7" t="s">
        <v>98</v>
      </c>
      <c r="F9" s="10" t="s">
        <v>157</v>
      </c>
    </row>
    <row r="10" spans="1:6" ht="81.400000000000006" x14ac:dyDescent="0.45">
      <c r="A10" s="16">
        <v>4</v>
      </c>
      <c r="B10" s="10" t="s">
        <v>420</v>
      </c>
      <c r="E10" s="7" t="s">
        <v>98</v>
      </c>
      <c r="F10" s="10" t="s">
        <v>419</v>
      </c>
    </row>
    <row r="11" spans="1:6" ht="58.15" x14ac:dyDescent="0.45">
      <c r="A11" s="41" t="s">
        <v>417</v>
      </c>
      <c r="B11" s="10" t="s">
        <v>418</v>
      </c>
      <c r="E11" s="7" t="s">
        <v>98</v>
      </c>
      <c r="F11" s="56" t="s">
        <v>677</v>
      </c>
    </row>
    <row r="12" spans="1:6" ht="69.75" x14ac:dyDescent="0.45">
      <c r="A12" s="24">
        <v>5</v>
      </c>
      <c r="B12" s="10" t="s">
        <v>280</v>
      </c>
      <c r="E12" s="7" t="s">
        <v>98</v>
      </c>
      <c r="F12" s="10" t="s">
        <v>279</v>
      </c>
    </row>
    <row r="13" spans="1:6" ht="69.75" x14ac:dyDescent="0.45">
      <c r="A13" s="16">
        <v>6</v>
      </c>
      <c r="B13" s="10" t="s">
        <v>4</v>
      </c>
      <c r="E13" s="7" t="s">
        <v>98</v>
      </c>
      <c r="F13" s="10" t="s">
        <v>678</v>
      </c>
    </row>
    <row r="14" spans="1:6" ht="23.25" x14ac:dyDescent="0.45">
      <c r="A14" s="23">
        <v>7</v>
      </c>
      <c r="B14" s="10" t="s">
        <v>5</v>
      </c>
      <c r="E14" s="7" t="s">
        <v>161</v>
      </c>
      <c r="F14" s="10" t="s">
        <v>571</v>
      </c>
    </row>
    <row r="15" spans="1:6" ht="58.15" x14ac:dyDescent="0.45">
      <c r="A15" s="16">
        <v>8</v>
      </c>
      <c r="B15" s="10" t="s">
        <v>7</v>
      </c>
      <c r="E15" s="7" t="s">
        <v>98</v>
      </c>
      <c r="F15" s="10" t="s">
        <v>396</v>
      </c>
    </row>
    <row r="16" spans="1:6" ht="34.9" x14ac:dyDescent="0.45">
      <c r="A16" s="16">
        <v>9</v>
      </c>
      <c r="B16" s="10" t="s">
        <v>159</v>
      </c>
      <c r="E16" s="7" t="s">
        <v>161</v>
      </c>
      <c r="F16" s="10" t="s">
        <v>174</v>
      </c>
    </row>
    <row r="17" spans="1:6" ht="34.9" x14ac:dyDescent="0.45">
      <c r="A17" s="16">
        <v>10</v>
      </c>
      <c r="B17" s="10" t="s">
        <v>49</v>
      </c>
      <c r="E17" s="7" t="s">
        <v>98</v>
      </c>
      <c r="F17" s="10" t="s">
        <v>160</v>
      </c>
    </row>
    <row r="18" spans="1:6" ht="23.25" x14ac:dyDescent="0.45">
      <c r="A18" s="24">
        <v>11</v>
      </c>
      <c r="B18" s="10" t="s">
        <v>94</v>
      </c>
      <c r="E18" s="7" t="s">
        <v>98</v>
      </c>
      <c r="F18" s="10" t="s">
        <v>572</v>
      </c>
    </row>
    <row r="19" spans="1:6" ht="23.25" x14ac:dyDescent="0.45">
      <c r="A19" s="16">
        <v>12</v>
      </c>
      <c r="B19" s="10" t="s">
        <v>95</v>
      </c>
      <c r="E19" s="7" t="s">
        <v>98</v>
      </c>
      <c r="F19" s="10" t="s">
        <v>411</v>
      </c>
    </row>
    <row r="20" spans="1:6" ht="23.25" x14ac:dyDescent="0.45">
      <c r="A20" s="25" t="s">
        <v>185</v>
      </c>
      <c r="B20" s="10" t="s">
        <v>186</v>
      </c>
      <c r="E20" s="7" t="s">
        <v>98</v>
      </c>
      <c r="F20" s="10" t="s">
        <v>573</v>
      </c>
    </row>
    <row r="21" spans="1:6" ht="69.75" x14ac:dyDescent="0.45">
      <c r="A21" s="16">
        <v>13</v>
      </c>
      <c r="B21" s="10" t="s">
        <v>97</v>
      </c>
      <c r="E21" s="7" t="s">
        <v>98</v>
      </c>
      <c r="F21" s="10" t="s">
        <v>281</v>
      </c>
    </row>
    <row r="22" spans="1:6" ht="46.5" x14ac:dyDescent="0.45">
      <c r="A22" s="16">
        <v>14</v>
      </c>
      <c r="B22" s="10" t="s">
        <v>152</v>
      </c>
      <c r="E22" s="7" t="s">
        <v>98</v>
      </c>
      <c r="F22" s="10" t="s">
        <v>412</v>
      </c>
    </row>
    <row r="23" spans="1:6" ht="46.5" x14ac:dyDescent="0.45">
      <c r="A23" s="16">
        <v>15</v>
      </c>
      <c r="B23" s="10" t="s">
        <v>142</v>
      </c>
      <c r="E23" s="7" t="s">
        <v>98</v>
      </c>
      <c r="F23" s="10" t="s">
        <v>397</v>
      </c>
    </row>
    <row r="24" spans="1:6" ht="46.5" x14ac:dyDescent="0.45">
      <c r="A24" s="16">
        <v>16</v>
      </c>
      <c r="B24" s="10" t="s">
        <v>307</v>
      </c>
      <c r="E24" s="7" t="s">
        <v>98</v>
      </c>
      <c r="F24" s="10" t="s">
        <v>413</v>
      </c>
    </row>
    <row r="25" spans="1:6" ht="23.25" x14ac:dyDescent="0.45">
      <c r="A25" s="55" t="s">
        <v>703</v>
      </c>
      <c r="B25" s="10" t="s">
        <v>704</v>
      </c>
      <c r="E25" s="7" t="s">
        <v>100</v>
      </c>
      <c r="F25" s="10" t="s">
        <v>705</v>
      </c>
    </row>
    <row r="26" spans="1:6" x14ac:dyDescent="0.45">
      <c r="A26" s="26"/>
      <c r="B26" s="28" t="s">
        <v>172</v>
      </c>
      <c r="C26" s="27"/>
      <c r="D26" s="27"/>
      <c r="E26" s="27"/>
      <c r="F26" s="28"/>
    </row>
    <row r="27" spans="1:6" ht="46.5" x14ac:dyDescent="0.45">
      <c r="A27" s="16">
        <v>17</v>
      </c>
      <c r="B27" s="10" t="s">
        <v>133</v>
      </c>
      <c r="E27" s="7" t="s">
        <v>161</v>
      </c>
      <c r="F27" s="21" t="s">
        <v>189</v>
      </c>
    </row>
    <row r="28" spans="1:6" ht="23.25" x14ac:dyDescent="0.45">
      <c r="A28" s="22">
        <v>18</v>
      </c>
      <c r="B28" s="10" t="s">
        <v>134</v>
      </c>
      <c r="E28" s="7" t="s">
        <v>98</v>
      </c>
      <c r="F28" s="21" t="s">
        <v>309</v>
      </c>
    </row>
    <row r="29" spans="1:6" ht="58.15" x14ac:dyDescent="0.45">
      <c r="A29" s="16">
        <v>19</v>
      </c>
      <c r="B29" s="10" t="s">
        <v>6</v>
      </c>
      <c r="E29" s="7" t="s">
        <v>98</v>
      </c>
      <c r="F29" s="10" t="s">
        <v>574</v>
      </c>
    </row>
    <row r="30" spans="1:6" ht="58.15" x14ac:dyDescent="0.45">
      <c r="A30" s="16">
        <v>20</v>
      </c>
      <c r="B30" s="10" t="s">
        <v>193</v>
      </c>
      <c r="E30" s="30" t="s">
        <v>98</v>
      </c>
      <c r="F30" s="10" t="s">
        <v>414</v>
      </c>
    </row>
    <row r="31" spans="1:6" ht="23.25" x14ac:dyDescent="0.45">
      <c r="A31" s="33" t="s">
        <v>191</v>
      </c>
      <c r="B31" s="10" t="s">
        <v>192</v>
      </c>
      <c r="E31" s="30" t="s">
        <v>98</v>
      </c>
      <c r="F31" s="10" t="s">
        <v>415</v>
      </c>
    </row>
    <row r="32" spans="1:6" ht="46.5" x14ac:dyDescent="0.45">
      <c r="A32" s="39" t="s">
        <v>298</v>
      </c>
      <c r="B32" s="10" t="s">
        <v>299</v>
      </c>
      <c r="E32" s="30" t="s">
        <v>98</v>
      </c>
      <c r="F32" s="10" t="s">
        <v>416</v>
      </c>
    </row>
    <row r="33" spans="1:6" ht="58.15" x14ac:dyDescent="0.45">
      <c r="A33" s="16">
        <v>21</v>
      </c>
      <c r="B33" s="10" t="s">
        <v>306</v>
      </c>
      <c r="E33" s="7" t="s">
        <v>98</v>
      </c>
      <c r="F33" s="10" t="s">
        <v>275</v>
      </c>
    </row>
    <row r="34" spans="1:6" x14ac:dyDescent="0.45">
      <c r="A34" s="26"/>
      <c r="B34" s="28" t="s">
        <v>187</v>
      </c>
      <c r="C34" s="27"/>
      <c r="D34" s="27"/>
      <c r="E34" s="27"/>
      <c r="F34" s="28"/>
    </row>
    <row r="35" spans="1:6" ht="58.15" x14ac:dyDescent="0.45">
      <c r="A35" s="16">
        <v>22</v>
      </c>
      <c r="B35" s="10" t="s">
        <v>296</v>
      </c>
      <c r="E35" s="7" t="s">
        <v>98</v>
      </c>
      <c r="F35" s="10" t="s">
        <v>575</v>
      </c>
    </row>
    <row r="36" spans="1:6" ht="58.15" x14ac:dyDescent="0.45">
      <c r="A36" s="16">
        <v>23</v>
      </c>
      <c r="B36" s="10" t="s">
        <v>150</v>
      </c>
      <c r="E36" s="7" t="s">
        <v>98</v>
      </c>
      <c r="F36" s="10" t="s">
        <v>310</v>
      </c>
    </row>
    <row r="37" spans="1:6" ht="46.5" x14ac:dyDescent="0.45">
      <c r="A37" s="38" t="s">
        <v>284</v>
      </c>
      <c r="B37" s="10" t="s">
        <v>283</v>
      </c>
      <c r="E37" s="7" t="s">
        <v>98</v>
      </c>
      <c r="F37" s="10" t="s">
        <v>576</v>
      </c>
    </row>
    <row r="38" spans="1:6" ht="34.9" x14ac:dyDescent="0.45">
      <c r="A38" s="40" t="s">
        <v>311</v>
      </c>
      <c r="B38" s="10" t="s">
        <v>312</v>
      </c>
      <c r="E38" s="7" t="s">
        <v>98</v>
      </c>
      <c r="F38" s="10" t="s">
        <v>577</v>
      </c>
    </row>
    <row r="39" spans="1:6" ht="104.65" x14ac:dyDescent="0.45">
      <c r="A39" s="23">
        <v>24</v>
      </c>
      <c r="B39" s="10" t="s">
        <v>421</v>
      </c>
      <c r="E39" s="7" t="s">
        <v>98</v>
      </c>
      <c r="F39" s="10" t="s">
        <v>579</v>
      </c>
    </row>
    <row r="40" spans="1:6" ht="46.5" x14ac:dyDescent="0.45">
      <c r="A40" s="16">
        <v>25</v>
      </c>
      <c r="B40" s="10" t="s">
        <v>162</v>
      </c>
      <c r="E40" s="7" t="s">
        <v>98</v>
      </c>
      <c r="F40" s="10" t="s">
        <v>679</v>
      </c>
    </row>
    <row r="41" spans="1:6" ht="46.5" x14ac:dyDescent="0.45">
      <c r="A41" s="16">
        <v>26</v>
      </c>
      <c r="B41" s="10" t="s">
        <v>308</v>
      </c>
      <c r="E41" s="7" t="s">
        <v>98</v>
      </c>
      <c r="F41" s="10" t="s">
        <v>578</v>
      </c>
    </row>
    <row r="42" spans="1:6" x14ac:dyDescent="0.45">
      <c r="A42" s="26"/>
      <c r="B42" s="28" t="s">
        <v>170</v>
      </c>
      <c r="C42" s="27"/>
      <c r="D42" s="27"/>
      <c r="E42" s="27"/>
      <c r="F42" s="28"/>
    </row>
    <row r="43" spans="1:6" ht="46.5" x14ac:dyDescent="0.45">
      <c r="A43" s="16">
        <v>27</v>
      </c>
      <c r="B43" s="10" t="s">
        <v>41</v>
      </c>
      <c r="E43" s="7" t="s">
        <v>98</v>
      </c>
      <c r="F43" s="10" t="s">
        <v>158</v>
      </c>
    </row>
    <row r="44" spans="1:6" ht="23.25" x14ac:dyDescent="0.45">
      <c r="A44" s="23">
        <v>28</v>
      </c>
      <c r="B44" s="10" t="s">
        <v>139</v>
      </c>
      <c r="E44" s="7" t="s">
        <v>98</v>
      </c>
      <c r="F44" s="10" t="s">
        <v>712</v>
      </c>
    </row>
    <row r="45" spans="1:6" ht="46.5" x14ac:dyDescent="0.45">
      <c r="A45" s="16">
        <v>29</v>
      </c>
      <c r="B45" s="10" t="s">
        <v>141</v>
      </c>
      <c r="E45" s="7" t="s">
        <v>98</v>
      </c>
      <c r="F45" s="10" t="s">
        <v>303</v>
      </c>
    </row>
    <row r="46" spans="1:6" ht="34.9" x14ac:dyDescent="0.45">
      <c r="A46" s="23">
        <v>30</v>
      </c>
      <c r="B46" s="10" t="s">
        <v>140</v>
      </c>
      <c r="E46" s="7" t="s">
        <v>98</v>
      </c>
      <c r="F46" s="10" t="s">
        <v>302</v>
      </c>
    </row>
    <row r="47" spans="1:6" ht="46.5" x14ac:dyDescent="0.45">
      <c r="A47" s="16">
        <v>31</v>
      </c>
      <c r="B47" s="10" t="s">
        <v>155</v>
      </c>
      <c r="E47" s="7" t="s">
        <v>100</v>
      </c>
      <c r="F47" s="10" t="s">
        <v>304</v>
      </c>
    </row>
    <row r="48" spans="1:6" ht="93" x14ac:dyDescent="0.45">
      <c r="A48" s="16">
        <v>32</v>
      </c>
      <c r="B48" s="10" t="s">
        <v>282</v>
      </c>
      <c r="E48" s="7" t="s">
        <v>100</v>
      </c>
      <c r="F48" s="10" t="s">
        <v>422</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topLeftCell="A115" workbookViewId="0">
      <selection activeCell="D116" sqref="D116:D118"/>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793</v>
      </c>
      <c r="D1" s="7"/>
    </row>
    <row r="2" spans="1:6" s="10" customFormat="1" x14ac:dyDescent="0.45">
      <c r="A2" s="15"/>
      <c r="D2" s="7"/>
    </row>
    <row r="3" spans="1:6" s="10" customFormat="1" ht="14.25" customHeight="1" x14ac:dyDescent="0.45">
      <c r="A3" s="63" t="s">
        <v>611</v>
      </c>
      <c r="B3" s="65"/>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367</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132</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7"/>
      <c r="B14" s="28"/>
      <c r="C14" s="27"/>
      <c r="D14" s="27"/>
      <c r="E14" s="27"/>
      <c r="F14" s="28"/>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135</v>
      </c>
    </row>
    <row r="17" spans="1:6" ht="46.5" x14ac:dyDescent="0.45">
      <c r="A17" s="7" t="s">
        <v>56</v>
      </c>
      <c r="B17" s="8" t="s">
        <v>65</v>
      </c>
      <c r="C17" s="7" t="s">
        <v>11</v>
      </c>
      <c r="D17" s="7" t="s">
        <v>68</v>
      </c>
      <c r="E17" s="7" t="s">
        <v>104</v>
      </c>
      <c r="F17" s="8" t="s">
        <v>105</v>
      </c>
    </row>
    <row r="18" spans="1:6" ht="46.5" x14ac:dyDescent="0.45">
      <c r="A18" s="7" t="s">
        <v>149</v>
      </c>
      <c r="B18" s="8" t="s">
        <v>66</v>
      </c>
      <c r="C18" s="7" t="s">
        <v>11</v>
      </c>
      <c r="D18" s="7" t="s">
        <v>69</v>
      </c>
      <c r="E18" s="7" t="s">
        <v>103</v>
      </c>
      <c r="F18" s="8" t="s">
        <v>106</v>
      </c>
    </row>
    <row r="19" spans="1:6" ht="116.25" x14ac:dyDescent="0.45">
      <c r="A19" s="7" t="s">
        <v>57</v>
      </c>
      <c r="B19" s="8" t="s">
        <v>67</v>
      </c>
      <c r="C19" s="7" t="s">
        <v>86</v>
      </c>
      <c r="D19" s="7" t="s">
        <v>70</v>
      </c>
      <c r="E19" s="7" t="s">
        <v>54</v>
      </c>
      <c r="F19" s="8" t="s">
        <v>136</v>
      </c>
    </row>
    <row r="20" spans="1:6" ht="46.5" x14ac:dyDescent="0.45">
      <c r="A20" s="7" t="s">
        <v>58</v>
      </c>
      <c r="B20" s="8" t="s">
        <v>74</v>
      </c>
      <c r="C20" s="7" t="s">
        <v>75</v>
      </c>
      <c r="D20" s="7" t="s">
        <v>12</v>
      </c>
      <c r="E20" s="7" t="s">
        <v>76</v>
      </c>
      <c r="F20" s="8" t="s">
        <v>137</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107</v>
      </c>
      <c r="F22" s="8" t="s">
        <v>138</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108</v>
      </c>
      <c r="F24" s="8" t="s">
        <v>109</v>
      </c>
    </row>
    <row r="25" spans="1:6" ht="23.25" x14ac:dyDescent="0.45">
      <c r="A25" s="7" t="s">
        <v>79</v>
      </c>
      <c r="B25" s="8" t="s">
        <v>83</v>
      </c>
      <c r="C25" s="7" t="s">
        <v>84</v>
      </c>
      <c r="D25" s="7" t="s">
        <v>12</v>
      </c>
      <c r="E25" s="7" t="s">
        <v>85</v>
      </c>
      <c r="F25" s="8" t="s">
        <v>119</v>
      </c>
    </row>
    <row r="26" spans="1:6" x14ac:dyDescent="0.45">
      <c r="A26" s="27"/>
      <c r="B26" s="29"/>
      <c r="C26" s="27"/>
      <c r="D26" s="27"/>
      <c r="E26" s="27"/>
      <c r="F26" s="29"/>
    </row>
    <row r="27" spans="1:6" ht="58.15" x14ac:dyDescent="0.45">
      <c r="A27" s="7" t="s">
        <v>144</v>
      </c>
      <c r="B27" s="8" t="s">
        <v>67</v>
      </c>
      <c r="C27" s="7" t="s">
        <v>86</v>
      </c>
      <c r="D27" s="7" t="s">
        <v>70</v>
      </c>
      <c r="E27" s="7" t="s">
        <v>130</v>
      </c>
      <c r="F27" s="8" t="s">
        <v>143</v>
      </c>
    </row>
    <row r="28" spans="1:6" ht="34.9" x14ac:dyDescent="0.45">
      <c r="A28" s="7" t="s">
        <v>145</v>
      </c>
      <c r="B28" s="8" t="s">
        <v>126</v>
      </c>
      <c r="C28" s="7" t="s">
        <v>86</v>
      </c>
      <c r="D28" s="7" t="s">
        <v>127</v>
      </c>
      <c r="E28" s="7" t="s">
        <v>125</v>
      </c>
      <c r="F28" s="8" t="s">
        <v>131</v>
      </c>
    </row>
    <row r="29" spans="1:6" ht="69.75" x14ac:dyDescent="0.45">
      <c r="A29" s="7" t="s">
        <v>146</v>
      </c>
      <c r="B29" s="8" t="s">
        <v>121</v>
      </c>
      <c r="C29" s="7" t="s">
        <v>86</v>
      </c>
      <c r="D29" s="7" t="s">
        <v>12</v>
      </c>
      <c r="E29" s="7" t="s">
        <v>120</v>
      </c>
      <c r="F29" s="8" t="s">
        <v>151</v>
      </c>
    </row>
    <row r="30" spans="1:6" ht="93" x14ac:dyDescent="0.45">
      <c r="A30" s="7" t="s">
        <v>147</v>
      </c>
      <c r="B30" s="8" t="s">
        <v>122</v>
      </c>
      <c r="C30" s="7" t="s">
        <v>86</v>
      </c>
      <c r="D30" s="7" t="s">
        <v>129</v>
      </c>
      <c r="E30" s="7" t="s">
        <v>153</v>
      </c>
      <c r="F30" s="8" t="s">
        <v>163</v>
      </c>
    </row>
    <row r="31" spans="1:6" ht="46.5" x14ac:dyDescent="0.45">
      <c r="A31" s="45" t="s">
        <v>148</v>
      </c>
      <c r="B31" s="46" t="s">
        <v>123</v>
      </c>
      <c r="C31" s="45" t="s">
        <v>124</v>
      </c>
      <c r="D31" s="45" t="s">
        <v>128</v>
      </c>
      <c r="E31" s="45" t="s">
        <v>154</v>
      </c>
      <c r="F31" s="47" t="s">
        <v>591</v>
      </c>
    </row>
    <row r="32" spans="1:6" ht="34.9" x14ac:dyDescent="0.45">
      <c r="A32" s="7" t="s">
        <v>164</v>
      </c>
      <c r="B32" s="8" t="s">
        <v>166</v>
      </c>
      <c r="C32" s="7" t="s">
        <v>167</v>
      </c>
      <c r="D32" s="7" t="s">
        <v>168</v>
      </c>
      <c r="E32" s="7" t="s">
        <v>165</v>
      </c>
      <c r="F32" s="8" t="s">
        <v>169</v>
      </c>
    </row>
    <row r="33" spans="1:6" x14ac:dyDescent="0.45">
      <c r="A33" s="27"/>
      <c r="B33" s="29"/>
      <c r="C33" s="27"/>
      <c r="D33" s="27"/>
      <c r="E33" s="29"/>
      <c r="F33" s="27"/>
    </row>
    <row r="34" spans="1:6" ht="34.9" x14ac:dyDescent="0.45">
      <c r="A34" s="7" t="s">
        <v>291</v>
      </c>
      <c r="B34" s="8" t="s">
        <v>292</v>
      </c>
      <c r="C34" s="7" t="s">
        <v>293</v>
      </c>
      <c r="D34" s="7" t="s">
        <v>168</v>
      </c>
      <c r="E34" s="7" t="s">
        <v>294</v>
      </c>
      <c r="F34" s="8" t="s">
        <v>295</v>
      </c>
    </row>
    <row r="35" spans="1:6" ht="23.25" x14ac:dyDescent="0.45">
      <c r="A35" s="7" t="s">
        <v>184</v>
      </c>
      <c r="B35" s="8" t="s">
        <v>210</v>
      </c>
      <c r="C35" s="7" t="s">
        <v>11</v>
      </c>
      <c r="D35" s="7" t="s">
        <v>12</v>
      </c>
      <c r="E35" s="7" t="s">
        <v>236</v>
      </c>
      <c r="F35" s="8" t="s">
        <v>237</v>
      </c>
    </row>
    <row r="36" spans="1:6" ht="46.5" x14ac:dyDescent="0.45">
      <c r="A36" s="7" t="s">
        <v>194</v>
      </c>
      <c r="B36" s="8" t="s">
        <v>211</v>
      </c>
      <c r="C36" s="7" t="s">
        <v>11</v>
      </c>
      <c r="D36" s="7" t="s">
        <v>254</v>
      </c>
      <c r="E36" s="7" t="s">
        <v>244</v>
      </c>
      <c r="F36" s="8" t="s">
        <v>274</v>
      </c>
    </row>
    <row r="37" spans="1:6" ht="58.15" x14ac:dyDescent="0.45">
      <c r="A37" s="7" t="s">
        <v>195</v>
      </c>
      <c r="B37" s="8" t="s">
        <v>212</v>
      </c>
      <c r="C37" s="7" t="s">
        <v>11</v>
      </c>
      <c r="D37" s="7" t="s">
        <v>255</v>
      </c>
      <c r="E37" s="7" t="s">
        <v>243</v>
      </c>
      <c r="F37" s="8" t="s">
        <v>377</v>
      </c>
    </row>
    <row r="38" spans="1:6" ht="46.5" x14ac:dyDescent="0.45">
      <c r="A38" s="7" t="s">
        <v>196</v>
      </c>
      <c r="B38" s="8" t="s">
        <v>213</v>
      </c>
      <c r="C38" s="7" t="s">
        <v>11</v>
      </c>
      <c r="D38" s="7" t="s">
        <v>256</v>
      </c>
      <c r="E38" s="7" t="s">
        <v>245</v>
      </c>
      <c r="F38" s="8" t="s">
        <v>376</v>
      </c>
    </row>
    <row r="39" spans="1:6" ht="46.5" x14ac:dyDescent="0.45">
      <c r="A39" s="7" t="s">
        <v>197</v>
      </c>
      <c r="B39" s="8" t="s">
        <v>214</v>
      </c>
      <c r="C39" s="7" t="s">
        <v>215</v>
      </c>
      <c r="D39" s="7" t="s">
        <v>257</v>
      </c>
      <c r="E39" s="7" t="s">
        <v>241</v>
      </c>
      <c r="F39" s="8" t="s">
        <v>277</v>
      </c>
    </row>
    <row r="40" spans="1:6" ht="58.15" x14ac:dyDescent="0.45">
      <c r="A40" s="7" t="s">
        <v>198</v>
      </c>
      <c r="B40" s="8" t="s">
        <v>216</v>
      </c>
      <c r="C40" s="7" t="s">
        <v>217</v>
      </c>
      <c r="D40" s="7" t="s">
        <v>258</v>
      </c>
      <c r="E40" s="7" t="s">
        <v>246</v>
      </c>
      <c r="F40" s="8" t="s">
        <v>278</v>
      </c>
    </row>
    <row r="41" spans="1:6" ht="23.25" x14ac:dyDescent="0.45">
      <c r="A41" s="7" t="s">
        <v>199</v>
      </c>
      <c r="B41" s="8" t="s">
        <v>218</v>
      </c>
      <c r="C41" s="7" t="s">
        <v>217</v>
      </c>
      <c r="D41" s="7" t="s">
        <v>270</v>
      </c>
      <c r="E41" s="7" t="s">
        <v>271</v>
      </c>
      <c r="F41" s="8" t="s">
        <v>238</v>
      </c>
    </row>
    <row r="42" spans="1:6" ht="58.15" x14ac:dyDescent="0.45">
      <c r="A42" s="7" t="s">
        <v>200</v>
      </c>
      <c r="B42" s="8" t="s">
        <v>219</v>
      </c>
      <c r="C42" s="7" t="s">
        <v>220</v>
      </c>
      <c r="D42" s="7" t="s">
        <v>259</v>
      </c>
      <c r="E42" s="7" t="s">
        <v>300</v>
      </c>
      <c r="F42" s="8" t="s">
        <v>301</v>
      </c>
    </row>
    <row r="43" spans="1:6" ht="46.5" x14ac:dyDescent="0.45">
      <c r="A43" s="7" t="s">
        <v>201</v>
      </c>
      <c r="B43" s="8" t="s">
        <v>221</v>
      </c>
      <c r="C43" s="7" t="s">
        <v>220</v>
      </c>
      <c r="D43" s="7" t="s">
        <v>260</v>
      </c>
      <c r="E43" s="7" t="s">
        <v>253</v>
      </c>
      <c r="F43" s="8" t="s">
        <v>410</v>
      </c>
    </row>
    <row r="44" spans="1:6" ht="46.5" x14ac:dyDescent="0.45">
      <c r="A44" s="7" t="s">
        <v>202</v>
      </c>
      <c r="B44" s="8" t="s">
        <v>222</v>
      </c>
      <c r="C44" s="7" t="s">
        <v>223</v>
      </c>
      <c r="D44" s="7" t="s">
        <v>261</v>
      </c>
      <c r="E44" s="7" t="s">
        <v>242</v>
      </c>
      <c r="F44" s="8" t="s">
        <v>297</v>
      </c>
    </row>
    <row r="45" spans="1:6" ht="23.25" x14ac:dyDescent="0.45">
      <c r="A45" s="7" t="s">
        <v>203</v>
      </c>
      <c r="B45" s="8" t="s">
        <v>224</v>
      </c>
      <c r="C45" s="7" t="s">
        <v>305</v>
      </c>
      <c r="D45" s="7" t="s">
        <v>12</v>
      </c>
      <c r="E45" s="7" t="s">
        <v>272</v>
      </c>
      <c r="F45" s="8" t="s">
        <v>239</v>
      </c>
    </row>
    <row r="46" spans="1:6" ht="46.5" x14ac:dyDescent="0.45">
      <c r="A46" s="7" t="s">
        <v>204</v>
      </c>
      <c r="B46" s="8" t="s">
        <v>225</v>
      </c>
      <c r="C46" s="7" t="s">
        <v>305</v>
      </c>
      <c r="D46" s="7" t="s">
        <v>262</v>
      </c>
      <c r="E46" s="7" t="s">
        <v>247</v>
      </c>
      <c r="F46" s="8" t="s">
        <v>423</v>
      </c>
    </row>
    <row r="47" spans="1:6" ht="46.5" x14ac:dyDescent="0.45">
      <c r="A47" s="7" t="s">
        <v>205</v>
      </c>
      <c r="B47" s="8" t="s">
        <v>226</v>
      </c>
      <c r="C47" s="7" t="s">
        <v>227</v>
      </c>
      <c r="D47" s="7" t="s">
        <v>263</v>
      </c>
      <c r="E47" s="7" t="s">
        <v>249</v>
      </c>
      <c r="F47" s="8" t="s">
        <v>285</v>
      </c>
    </row>
    <row r="48" spans="1:6" ht="46.5" x14ac:dyDescent="0.45">
      <c r="A48" s="7" t="s">
        <v>206</v>
      </c>
      <c r="B48" s="8" t="s">
        <v>228</v>
      </c>
      <c r="C48" s="7" t="s">
        <v>227</v>
      </c>
      <c r="D48" s="7" t="s">
        <v>264</v>
      </c>
      <c r="E48" s="7" t="s">
        <v>250</v>
      </c>
      <c r="F48" s="8" t="s">
        <v>286</v>
      </c>
    </row>
    <row r="49" spans="1:6" ht="46.5" x14ac:dyDescent="0.45">
      <c r="A49" s="7" t="s">
        <v>207</v>
      </c>
      <c r="B49" s="8" t="s">
        <v>229</v>
      </c>
      <c r="C49" s="7" t="s">
        <v>227</v>
      </c>
      <c r="D49" s="7" t="s">
        <v>266</v>
      </c>
      <c r="E49" s="7" t="s">
        <v>251</v>
      </c>
      <c r="F49" s="8" t="s">
        <v>287</v>
      </c>
    </row>
    <row r="50" spans="1:6" ht="46.5" x14ac:dyDescent="0.45">
      <c r="A50" s="7" t="s">
        <v>208</v>
      </c>
      <c r="B50" s="8" t="s">
        <v>230</v>
      </c>
      <c r="C50" s="7" t="s">
        <v>217</v>
      </c>
      <c r="D50" s="7" t="s">
        <v>265</v>
      </c>
      <c r="E50" s="7" t="s">
        <v>248</v>
      </c>
      <c r="F50" s="8" t="s">
        <v>375</v>
      </c>
    </row>
    <row r="51" spans="1:6" ht="46.5" x14ac:dyDescent="0.45">
      <c r="A51" s="7" t="s">
        <v>209</v>
      </c>
      <c r="B51" s="8" t="s">
        <v>231</v>
      </c>
      <c r="C51" s="7" t="s">
        <v>217</v>
      </c>
      <c r="D51" s="7" t="s">
        <v>267</v>
      </c>
      <c r="E51" s="7" t="s">
        <v>288</v>
      </c>
      <c r="F51" s="8" t="s">
        <v>289</v>
      </c>
    </row>
    <row r="52" spans="1:6" ht="46.5" x14ac:dyDescent="0.45">
      <c r="A52" s="7" t="s">
        <v>234</v>
      </c>
      <c r="B52" s="8" t="s">
        <v>232</v>
      </c>
      <c r="C52" s="7" t="s">
        <v>217</v>
      </c>
      <c r="D52" s="7" t="s">
        <v>268</v>
      </c>
      <c r="E52" s="7" t="s">
        <v>273</v>
      </c>
      <c r="F52" s="8" t="s">
        <v>240</v>
      </c>
    </row>
    <row r="53" spans="1:6" ht="58.15" x14ac:dyDescent="0.45">
      <c r="A53" s="7" t="s">
        <v>235</v>
      </c>
      <c r="B53" s="8" t="s">
        <v>233</v>
      </c>
      <c r="C53" s="7" t="s">
        <v>227</v>
      </c>
      <c r="D53" s="7" t="s">
        <v>269</v>
      </c>
      <c r="E53" s="7" t="s">
        <v>252</v>
      </c>
      <c r="F53" s="8" t="s">
        <v>290</v>
      </c>
    </row>
    <row r="54" spans="1:6" x14ac:dyDescent="0.45">
      <c r="A54" s="27"/>
      <c r="B54" s="29"/>
      <c r="C54" s="27"/>
      <c r="D54" s="27"/>
      <c r="E54" s="29"/>
      <c r="F54" s="27"/>
    </row>
    <row r="55" spans="1:6" ht="58.15" x14ac:dyDescent="0.45">
      <c r="A55" s="7" t="s">
        <v>313</v>
      </c>
      <c r="B55" s="8" t="s">
        <v>212</v>
      </c>
      <c r="C55" s="7" t="s">
        <v>391</v>
      </c>
      <c r="D55" s="7" t="s">
        <v>378</v>
      </c>
      <c r="E55" s="7" t="s">
        <v>394</v>
      </c>
      <c r="F55" s="8" t="s">
        <v>392</v>
      </c>
    </row>
    <row r="56" spans="1:6" ht="34.9" x14ac:dyDescent="0.45">
      <c r="A56" s="7" t="s">
        <v>314</v>
      </c>
      <c r="B56" s="8" t="s">
        <v>213</v>
      </c>
      <c r="C56" s="7" t="s">
        <v>353</v>
      </c>
      <c r="D56" s="7" t="s">
        <v>379</v>
      </c>
      <c r="E56" s="7" t="s">
        <v>395</v>
      </c>
      <c r="F56" s="8" t="s">
        <v>393</v>
      </c>
    </row>
    <row r="57" spans="1:6" ht="58.15" x14ac:dyDescent="0.45">
      <c r="A57" s="7" t="s">
        <v>315</v>
      </c>
      <c r="B57" s="8" t="s">
        <v>219</v>
      </c>
      <c r="C57" s="7" t="s">
        <v>329</v>
      </c>
      <c r="D57" s="7" t="s">
        <v>380</v>
      </c>
      <c r="E57" s="7" t="s">
        <v>358</v>
      </c>
      <c r="F57" s="8" t="s">
        <v>398</v>
      </c>
    </row>
    <row r="58" spans="1:6" ht="69.75" x14ac:dyDescent="0.45">
      <c r="A58" s="7" t="s">
        <v>316</v>
      </c>
      <c r="B58" s="8" t="s">
        <v>330</v>
      </c>
      <c r="C58" s="7" t="s">
        <v>354</v>
      </c>
      <c r="D58" s="7" t="s">
        <v>381</v>
      </c>
      <c r="E58" s="7" t="s">
        <v>357</v>
      </c>
      <c r="F58" s="8" t="s">
        <v>399</v>
      </c>
    </row>
    <row r="59" spans="1:6" ht="34.9" x14ac:dyDescent="0.45">
      <c r="A59" s="7" t="s">
        <v>317</v>
      </c>
      <c r="B59" s="8" t="s">
        <v>332</v>
      </c>
      <c r="C59" s="7" t="s">
        <v>354</v>
      </c>
      <c r="D59" s="7" t="s">
        <v>382</v>
      </c>
      <c r="E59" s="7" t="s">
        <v>359</v>
      </c>
      <c r="F59" s="8" t="s">
        <v>400</v>
      </c>
    </row>
    <row r="60" spans="1:6" ht="34.9" x14ac:dyDescent="0.45">
      <c r="A60" s="7" t="s">
        <v>318</v>
      </c>
      <c r="B60" s="8" t="s">
        <v>333</v>
      </c>
      <c r="C60" s="7" t="s">
        <v>331</v>
      </c>
      <c r="D60" s="7" t="s">
        <v>334</v>
      </c>
      <c r="E60" s="7" t="s">
        <v>345</v>
      </c>
      <c r="F60" s="8" t="s">
        <v>369</v>
      </c>
    </row>
    <row r="61" spans="1:6" ht="46.5" x14ac:dyDescent="0.45">
      <c r="A61" s="7" t="s">
        <v>319</v>
      </c>
      <c r="B61" s="8" t="s">
        <v>335</v>
      </c>
      <c r="C61" s="7" t="s">
        <v>336</v>
      </c>
      <c r="D61" s="7" t="s">
        <v>334</v>
      </c>
      <c r="E61" s="7" t="s">
        <v>346</v>
      </c>
      <c r="F61" s="8" t="s">
        <v>360</v>
      </c>
    </row>
    <row r="62" spans="1:6" ht="34.9" x14ac:dyDescent="0.45">
      <c r="A62" s="7" t="s">
        <v>320</v>
      </c>
      <c r="B62" s="8" t="s">
        <v>337</v>
      </c>
      <c r="C62" s="7" t="s">
        <v>336</v>
      </c>
      <c r="D62" s="7" t="s">
        <v>383</v>
      </c>
      <c r="E62" s="7" t="s">
        <v>361</v>
      </c>
      <c r="F62" s="8" t="s">
        <v>362</v>
      </c>
    </row>
    <row r="63" spans="1:6" ht="34.9" x14ac:dyDescent="0.45">
      <c r="A63" s="7" t="s">
        <v>321</v>
      </c>
      <c r="B63" s="8" t="s">
        <v>338</v>
      </c>
      <c r="C63" s="7" t="s">
        <v>336</v>
      </c>
      <c r="D63" s="7" t="s">
        <v>384</v>
      </c>
      <c r="E63" s="7" t="s">
        <v>363</v>
      </c>
      <c r="F63" s="8" t="s">
        <v>362</v>
      </c>
    </row>
    <row r="64" spans="1:6" ht="34.9" x14ac:dyDescent="0.45">
      <c r="A64" s="7" t="s">
        <v>322</v>
      </c>
      <c r="B64" s="8" t="s">
        <v>339</v>
      </c>
      <c r="C64" s="7" t="s">
        <v>336</v>
      </c>
      <c r="D64" s="7" t="s">
        <v>385</v>
      </c>
      <c r="E64" s="7" t="s">
        <v>365</v>
      </c>
      <c r="F64" s="8" t="s">
        <v>364</v>
      </c>
    </row>
    <row r="65" spans="1:6" ht="34.9" x14ac:dyDescent="0.45">
      <c r="A65" s="7" t="s">
        <v>323</v>
      </c>
      <c r="B65" s="8" t="s">
        <v>230</v>
      </c>
      <c r="C65" s="7" t="s">
        <v>355</v>
      </c>
      <c r="D65" s="7" t="s">
        <v>386</v>
      </c>
      <c r="E65" s="7" t="s">
        <v>401</v>
      </c>
      <c r="F65" s="8" t="s">
        <v>402</v>
      </c>
    </row>
    <row r="66" spans="1:6" ht="34.9" x14ac:dyDescent="0.45">
      <c r="A66" s="7" t="s">
        <v>324</v>
      </c>
      <c r="B66" s="8" t="s">
        <v>340</v>
      </c>
      <c r="C66" s="7" t="s">
        <v>409</v>
      </c>
      <c r="D66" s="7" t="s">
        <v>387</v>
      </c>
      <c r="E66" s="7" t="s">
        <v>403</v>
      </c>
      <c r="F66" s="8" t="s">
        <v>404</v>
      </c>
    </row>
    <row r="67" spans="1:6" ht="23.25" x14ac:dyDescent="0.45">
      <c r="A67" s="7" t="s">
        <v>325</v>
      </c>
      <c r="B67" s="8" t="s">
        <v>341</v>
      </c>
      <c r="C67" s="7" t="s">
        <v>217</v>
      </c>
      <c r="D67" s="7" t="s">
        <v>388</v>
      </c>
      <c r="E67" s="7" t="s">
        <v>366</v>
      </c>
      <c r="F67" s="8" t="s">
        <v>24</v>
      </c>
    </row>
    <row r="68" spans="1:6" ht="23.25" x14ac:dyDescent="0.45">
      <c r="A68" s="7" t="s">
        <v>326</v>
      </c>
      <c r="B68" s="8" t="s">
        <v>342</v>
      </c>
      <c r="C68" s="7" t="s">
        <v>356</v>
      </c>
      <c r="D68" s="7" t="s">
        <v>334</v>
      </c>
      <c r="E68" s="7" t="s">
        <v>347</v>
      </c>
      <c r="F68" s="8" t="s">
        <v>367</v>
      </c>
    </row>
    <row r="69" spans="1:6" ht="34.9" x14ac:dyDescent="0.45">
      <c r="A69" s="7" t="s">
        <v>327</v>
      </c>
      <c r="B69" s="8" t="s">
        <v>343</v>
      </c>
      <c r="C69" s="7" t="s">
        <v>344</v>
      </c>
      <c r="D69" s="7" t="s">
        <v>389</v>
      </c>
      <c r="E69" s="7" t="s">
        <v>406</v>
      </c>
      <c r="F69" s="8" t="s">
        <v>405</v>
      </c>
    </row>
    <row r="70" spans="1:6" ht="34.9" x14ac:dyDescent="0.45">
      <c r="A70" s="7" t="s">
        <v>328</v>
      </c>
      <c r="B70" s="8" t="s">
        <v>219</v>
      </c>
      <c r="C70" s="7" t="s">
        <v>368</v>
      </c>
      <c r="D70" s="7" t="s">
        <v>390</v>
      </c>
      <c r="E70" s="7" t="s">
        <v>407</v>
      </c>
      <c r="F70" s="8" t="s">
        <v>408</v>
      </c>
    </row>
    <row r="71" spans="1:6" x14ac:dyDescent="0.45">
      <c r="A71" s="27"/>
      <c r="B71" s="29"/>
      <c r="C71" s="27"/>
      <c r="D71" s="27"/>
      <c r="E71" s="29"/>
      <c r="F71" s="27"/>
    </row>
    <row r="72" spans="1:6" ht="23.25" x14ac:dyDescent="0.45">
      <c r="A72" s="7" t="s">
        <v>424</v>
      </c>
      <c r="B72" s="8" t="s">
        <v>442</v>
      </c>
      <c r="C72" s="7" t="s">
        <v>443</v>
      </c>
      <c r="D72" s="7" t="s">
        <v>498</v>
      </c>
      <c r="E72" s="7" t="s">
        <v>441</v>
      </c>
      <c r="F72" s="8" t="s">
        <v>24</v>
      </c>
    </row>
    <row r="73" spans="1:6" ht="23.25" x14ac:dyDescent="0.45">
      <c r="A73" s="7" t="s">
        <v>425</v>
      </c>
      <c r="B73" s="8" t="s">
        <v>445</v>
      </c>
      <c r="C73" s="7" t="s">
        <v>443</v>
      </c>
      <c r="D73" s="7" t="s">
        <v>499</v>
      </c>
      <c r="E73" s="7" t="s">
        <v>444</v>
      </c>
      <c r="F73" s="8" t="s">
        <v>24</v>
      </c>
    </row>
    <row r="74" spans="1:6" ht="34.9" x14ac:dyDescent="0.45">
      <c r="A74" s="7" t="s">
        <v>426</v>
      </c>
      <c r="B74" s="8" t="s">
        <v>446</v>
      </c>
      <c r="C74" s="7" t="s">
        <v>515</v>
      </c>
      <c r="D74" s="7" t="s">
        <v>516</v>
      </c>
      <c r="E74" s="7" t="s">
        <v>544</v>
      </c>
      <c r="F74" s="8" t="s">
        <v>28</v>
      </c>
    </row>
    <row r="75" spans="1:6" ht="34.9" x14ac:dyDescent="0.45">
      <c r="A75" s="7" t="s">
        <v>427</v>
      </c>
      <c r="B75" s="8" t="s">
        <v>448</v>
      </c>
      <c r="C75" s="7" t="s">
        <v>447</v>
      </c>
      <c r="D75" s="7" t="s">
        <v>501</v>
      </c>
      <c r="E75" s="7" t="s">
        <v>552</v>
      </c>
      <c r="F75" s="8" t="s">
        <v>500</v>
      </c>
    </row>
    <row r="76" spans="1:6" ht="46.5" x14ac:dyDescent="0.45">
      <c r="A76" s="7" t="s">
        <v>428</v>
      </c>
      <c r="B76" s="8" t="s">
        <v>450</v>
      </c>
      <c r="C76" s="7" t="s">
        <v>447</v>
      </c>
      <c r="D76" s="7" t="s">
        <v>334</v>
      </c>
      <c r="E76" s="7" t="s">
        <v>449</v>
      </c>
      <c r="F76" s="8" t="s">
        <v>551</v>
      </c>
    </row>
    <row r="77" spans="1:6" ht="58.15" x14ac:dyDescent="0.45">
      <c r="A77" s="45" t="s">
        <v>429</v>
      </c>
      <c r="B77" s="46" t="s">
        <v>451</v>
      </c>
      <c r="C77" s="45" t="s">
        <v>452</v>
      </c>
      <c r="D77" s="45" t="s">
        <v>512</v>
      </c>
      <c r="E77" s="45" t="s">
        <v>543</v>
      </c>
      <c r="F77" s="46" t="s">
        <v>599</v>
      </c>
    </row>
    <row r="78" spans="1:6" ht="34.9" x14ac:dyDescent="0.45">
      <c r="A78" s="7" t="s">
        <v>430</v>
      </c>
      <c r="B78" s="8" t="s">
        <v>453</v>
      </c>
      <c r="C78" s="7" t="s">
        <v>454</v>
      </c>
      <c r="D78" s="7" t="s">
        <v>522</v>
      </c>
      <c r="E78" s="7" t="s">
        <v>542</v>
      </c>
      <c r="F78" s="8" t="s">
        <v>554</v>
      </c>
    </row>
    <row r="79" spans="1:6" ht="34.9" x14ac:dyDescent="0.45">
      <c r="A79" s="7" t="s">
        <v>431</v>
      </c>
      <c r="B79" s="8" t="s">
        <v>455</v>
      </c>
      <c r="C79" s="7" t="s">
        <v>454</v>
      </c>
      <c r="D79" s="7" t="s">
        <v>524</v>
      </c>
      <c r="E79" s="7" t="s">
        <v>553</v>
      </c>
      <c r="F79" s="8" t="s">
        <v>555</v>
      </c>
    </row>
    <row r="80" spans="1:6" ht="34.9" x14ac:dyDescent="0.45">
      <c r="A80" s="7" t="s">
        <v>432</v>
      </c>
      <c r="B80" s="8" t="s">
        <v>456</v>
      </c>
      <c r="C80" s="7" t="s">
        <v>457</v>
      </c>
      <c r="D80" s="7" t="s">
        <v>503</v>
      </c>
      <c r="E80" s="7" t="s">
        <v>541</v>
      </c>
      <c r="F80" s="8" t="s">
        <v>502</v>
      </c>
    </row>
    <row r="81" spans="1:6" ht="46.5" x14ac:dyDescent="0.45">
      <c r="A81" s="7" t="s">
        <v>433</v>
      </c>
      <c r="B81" s="8" t="s">
        <v>458</v>
      </c>
      <c r="C81" s="7" t="s">
        <v>457</v>
      </c>
      <c r="D81" s="7" t="s">
        <v>511</v>
      </c>
      <c r="E81" s="7" t="s">
        <v>540</v>
      </c>
      <c r="F81" s="8" t="s">
        <v>556</v>
      </c>
    </row>
    <row r="82" spans="1:6" ht="34.9" x14ac:dyDescent="0.45">
      <c r="A82" s="7" t="s">
        <v>434</v>
      </c>
      <c r="B82" s="8" t="s">
        <v>459</v>
      </c>
      <c r="C82" s="7" t="s">
        <v>460</v>
      </c>
      <c r="D82" s="7" t="s">
        <v>514</v>
      </c>
      <c r="E82" s="7" t="s">
        <v>539</v>
      </c>
      <c r="F82" s="8" t="s">
        <v>557</v>
      </c>
    </row>
    <row r="83" spans="1:6" ht="46.5" x14ac:dyDescent="0.45">
      <c r="A83" s="7" t="s">
        <v>435</v>
      </c>
      <c r="B83" s="8" t="s">
        <v>461</v>
      </c>
      <c r="C83" s="7" t="s">
        <v>462</v>
      </c>
      <c r="D83" s="7" t="s">
        <v>498</v>
      </c>
      <c r="E83" s="7" t="s">
        <v>538</v>
      </c>
      <c r="F83" s="8" t="s">
        <v>558</v>
      </c>
    </row>
    <row r="84" spans="1:6" ht="50.35" customHeight="1" x14ac:dyDescent="0.45">
      <c r="A84" s="7" t="s">
        <v>436</v>
      </c>
      <c r="B84" s="8" t="s">
        <v>463</v>
      </c>
      <c r="C84" s="7" t="s">
        <v>520</v>
      </c>
      <c r="D84" s="7" t="s">
        <v>521</v>
      </c>
      <c r="E84" s="7" t="s">
        <v>537</v>
      </c>
      <c r="F84" s="8" t="s">
        <v>519</v>
      </c>
    </row>
    <row r="85" spans="1:6" ht="34.9" x14ac:dyDescent="0.45">
      <c r="A85" s="7" t="s">
        <v>527</v>
      </c>
      <c r="B85" s="8" t="s">
        <v>464</v>
      </c>
      <c r="C85" s="7" t="s">
        <v>465</v>
      </c>
      <c r="D85" s="7" t="s">
        <v>526</v>
      </c>
      <c r="E85" s="7" t="s">
        <v>536</v>
      </c>
      <c r="F85" s="8" t="s">
        <v>559</v>
      </c>
    </row>
    <row r="86" spans="1:6" ht="40.5" customHeight="1" x14ac:dyDescent="0.45">
      <c r="A86" s="7" t="s">
        <v>437</v>
      </c>
      <c r="B86" s="8" t="s">
        <v>467</v>
      </c>
      <c r="C86" s="7" t="s">
        <v>462</v>
      </c>
      <c r="D86" s="7" t="s">
        <v>334</v>
      </c>
      <c r="E86" s="7" t="s">
        <v>466</v>
      </c>
      <c r="F86" s="8" t="s">
        <v>507</v>
      </c>
    </row>
    <row r="87" spans="1:6" ht="46.5" x14ac:dyDescent="0.45">
      <c r="A87" s="7" t="s">
        <v>438</v>
      </c>
      <c r="B87" s="8" t="s">
        <v>468</v>
      </c>
      <c r="C87" s="7" t="s">
        <v>469</v>
      </c>
      <c r="D87" s="7" t="s">
        <v>525</v>
      </c>
      <c r="E87" s="7" t="s">
        <v>535</v>
      </c>
      <c r="F87" s="8" t="s">
        <v>560</v>
      </c>
    </row>
    <row r="88" spans="1:6" ht="34.9" x14ac:dyDescent="0.45">
      <c r="A88" s="7" t="s">
        <v>528</v>
      </c>
      <c r="B88" s="8" t="s">
        <v>470</v>
      </c>
      <c r="C88" s="7" t="s">
        <v>462</v>
      </c>
      <c r="D88" s="7" t="s">
        <v>505</v>
      </c>
      <c r="E88" s="7" t="s">
        <v>471</v>
      </c>
      <c r="F88" s="8" t="s">
        <v>504</v>
      </c>
    </row>
    <row r="89" spans="1:6" ht="23.25" x14ac:dyDescent="0.45">
      <c r="A89" s="7" t="s">
        <v>439</v>
      </c>
      <c r="B89" s="8" t="s">
        <v>472</v>
      </c>
      <c r="C89" s="7" t="s">
        <v>220</v>
      </c>
      <c r="D89" s="7" t="s">
        <v>334</v>
      </c>
      <c r="E89" s="7" t="s">
        <v>473</v>
      </c>
      <c r="F89" s="8" t="s">
        <v>506</v>
      </c>
    </row>
    <row r="90" spans="1:6" ht="69.75" x14ac:dyDescent="0.45">
      <c r="A90" s="45" t="s">
        <v>440</v>
      </c>
      <c r="B90" s="46" t="s">
        <v>445</v>
      </c>
      <c r="C90" s="45" t="s">
        <v>474</v>
      </c>
      <c r="D90" s="45" t="s">
        <v>513</v>
      </c>
      <c r="E90" s="45" t="s">
        <v>561</v>
      </c>
      <c r="F90" s="46" t="s">
        <v>592</v>
      </c>
    </row>
    <row r="91" spans="1:6" ht="34.9" x14ac:dyDescent="0.45">
      <c r="A91" s="7" t="s">
        <v>475</v>
      </c>
      <c r="B91" s="8" t="s">
        <v>482</v>
      </c>
      <c r="C91" s="7" t="s">
        <v>483</v>
      </c>
      <c r="D91" s="7" t="s">
        <v>517</v>
      </c>
      <c r="E91" s="7" t="s">
        <v>562</v>
      </c>
      <c r="F91" s="8" t="s">
        <v>563</v>
      </c>
    </row>
    <row r="92" spans="1:6" ht="46.5" x14ac:dyDescent="0.45">
      <c r="A92" s="7" t="s">
        <v>476</v>
      </c>
      <c r="B92" s="8" t="s">
        <v>484</v>
      </c>
      <c r="C92" s="7" t="s">
        <v>485</v>
      </c>
      <c r="D92" s="7" t="s">
        <v>510</v>
      </c>
      <c r="E92" s="7" t="s">
        <v>564</v>
      </c>
      <c r="F92" s="8" t="s">
        <v>565</v>
      </c>
    </row>
    <row r="93" spans="1:6" ht="34.9" x14ac:dyDescent="0.45">
      <c r="A93" s="7" t="s">
        <v>477</v>
      </c>
      <c r="B93" s="8" t="s">
        <v>486</v>
      </c>
      <c r="C93" s="7" t="s">
        <v>487</v>
      </c>
      <c r="D93" s="7" t="s">
        <v>518</v>
      </c>
      <c r="E93" s="7" t="s">
        <v>566</v>
      </c>
      <c r="F93" s="8" t="s">
        <v>567</v>
      </c>
    </row>
    <row r="94" spans="1:6" ht="46.5" x14ac:dyDescent="0.45">
      <c r="A94" s="7" t="s">
        <v>478</v>
      </c>
      <c r="B94" s="8" t="s">
        <v>488</v>
      </c>
      <c r="C94" s="7" t="s">
        <v>487</v>
      </c>
      <c r="D94" s="7" t="s">
        <v>523</v>
      </c>
      <c r="E94" s="7" t="s">
        <v>534</v>
      </c>
      <c r="F94" s="8" t="s">
        <v>568</v>
      </c>
    </row>
    <row r="95" spans="1:6" ht="23.25" x14ac:dyDescent="0.45">
      <c r="A95" s="7" t="s">
        <v>479</v>
      </c>
      <c r="B95" s="8" t="s">
        <v>489</v>
      </c>
      <c r="C95" s="7" t="s">
        <v>490</v>
      </c>
      <c r="D95" s="7" t="s">
        <v>508</v>
      </c>
      <c r="E95" s="7" t="s">
        <v>491</v>
      </c>
      <c r="F95" s="8" t="s">
        <v>504</v>
      </c>
    </row>
    <row r="96" spans="1:6" ht="23.25" x14ac:dyDescent="0.45">
      <c r="A96" s="7" t="s">
        <v>480</v>
      </c>
      <c r="B96" s="8" t="s">
        <v>492</v>
      </c>
      <c r="C96" s="7" t="s">
        <v>447</v>
      </c>
      <c r="D96" s="7" t="s">
        <v>334</v>
      </c>
      <c r="E96" s="7" t="s">
        <v>493</v>
      </c>
      <c r="F96" s="8" t="s">
        <v>509</v>
      </c>
    </row>
    <row r="97" spans="1:6" ht="23.25" x14ac:dyDescent="0.45">
      <c r="A97" s="7" t="s">
        <v>481</v>
      </c>
      <c r="B97" s="8" t="s">
        <v>496</v>
      </c>
      <c r="C97" s="7" t="s">
        <v>167</v>
      </c>
      <c r="D97" s="7" t="s">
        <v>168</v>
      </c>
      <c r="E97" s="7" t="s">
        <v>495</v>
      </c>
      <c r="F97" s="8" t="s">
        <v>24</v>
      </c>
    </row>
    <row r="98" spans="1:6" ht="23.25" x14ac:dyDescent="0.45">
      <c r="A98" s="7" t="s">
        <v>494</v>
      </c>
      <c r="B98" s="8" t="s">
        <v>530</v>
      </c>
      <c r="C98" s="7" t="s">
        <v>75</v>
      </c>
      <c r="D98" s="7" t="s">
        <v>547</v>
      </c>
      <c r="E98" s="7" t="s">
        <v>531</v>
      </c>
      <c r="F98" s="8" t="s">
        <v>532</v>
      </c>
    </row>
    <row r="99" spans="1:6" ht="46.5" x14ac:dyDescent="0.45">
      <c r="A99" s="7" t="s">
        <v>497</v>
      </c>
      <c r="B99" s="8" t="s">
        <v>533</v>
      </c>
      <c r="C99" s="7" t="s">
        <v>550</v>
      </c>
      <c r="D99" s="7" t="s">
        <v>547</v>
      </c>
      <c r="E99" s="7" t="s">
        <v>569</v>
      </c>
      <c r="F99" s="8" t="s">
        <v>570</v>
      </c>
    </row>
    <row r="100" spans="1:6" s="42" customFormat="1" ht="23.25" x14ac:dyDescent="0.45">
      <c r="A100" s="7" t="s">
        <v>529</v>
      </c>
      <c r="B100" s="8" t="s">
        <v>546</v>
      </c>
      <c r="C100" s="7" t="s">
        <v>548</v>
      </c>
      <c r="D100" s="7" t="s">
        <v>549</v>
      </c>
      <c r="E100" s="7" t="s">
        <v>545</v>
      </c>
      <c r="F100" s="8" t="s">
        <v>24</v>
      </c>
    </row>
    <row r="101" spans="1:6" x14ac:dyDescent="0.45">
      <c r="A101" s="27"/>
      <c r="B101" s="29"/>
      <c r="C101" s="27"/>
      <c r="D101" s="27"/>
      <c r="E101" s="29"/>
      <c r="F101" s="27"/>
    </row>
    <row r="102" spans="1:6" ht="23.25" x14ac:dyDescent="0.45">
      <c r="A102" s="7" t="s">
        <v>619</v>
      </c>
      <c r="B102" s="8" t="s">
        <v>496</v>
      </c>
      <c r="C102" s="7" t="s">
        <v>167</v>
      </c>
      <c r="D102" s="7" t="s">
        <v>168</v>
      </c>
      <c r="E102" s="7" t="s">
        <v>653</v>
      </c>
      <c r="F102" s="8" t="s">
        <v>367</v>
      </c>
    </row>
    <row r="103" spans="1:6" ht="34.9" x14ac:dyDescent="0.45">
      <c r="A103" s="7" t="s">
        <v>631</v>
      </c>
      <c r="B103" s="8" t="s">
        <v>620</v>
      </c>
      <c r="C103" s="7" t="s">
        <v>622</v>
      </c>
      <c r="D103" s="7" t="s">
        <v>666</v>
      </c>
      <c r="E103" s="7" t="s">
        <v>681</v>
      </c>
      <c r="F103" s="8" t="s">
        <v>682</v>
      </c>
    </row>
    <row r="104" spans="1:6" ht="46.5" x14ac:dyDescent="0.45">
      <c r="A104" s="7" t="s">
        <v>632</v>
      </c>
      <c r="B104" s="8" t="s">
        <v>621</v>
      </c>
      <c r="C104" s="7" t="s">
        <v>622</v>
      </c>
      <c r="D104" s="7" t="s">
        <v>665</v>
      </c>
      <c r="E104" s="7" t="s">
        <v>683</v>
      </c>
      <c r="F104" s="8" t="s">
        <v>684</v>
      </c>
    </row>
    <row r="105" spans="1:6" ht="46.5" x14ac:dyDescent="0.45">
      <c r="A105" s="7" t="s">
        <v>633</v>
      </c>
      <c r="B105" s="8" t="s">
        <v>623</v>
      </c>
      <c r="C105" s="7" t="s">
        <v>625</v>
      </c>
      <c r="D105" s="7" t="s">
        <v>664</v>
      </c>
      <c r="E105" s="7" t="s">
        <v>624</v>
      </c>
      <c r="F105" s="8" t="s">
        <v>685</v>
      </c>
    </row>
    <row r="106" spans="1:6" ht="34.9" x14ac:dyDescent="0.45">
      <c r="A106" s="7" t="s">
        <v>634</v>
      </c>
      <c r="B106" s="8" t="s">
        <v>489</v>
      </c>
      <c r="C106" s="7" t="s">
        <v>628</v>
      </c>
      <c r="D106" s="7" t="s">
        <v>663</v>
      </c>
      <c r="E106" s="7" t="s">
        <v>629</v>
      </c>
      <c r="F106" s="8" t="s">
        <v>686</v>
      </c>
    </row>
    <row r="107" spans="1:6" ht="34.9" x14ac:dyDescent="0.45">
      <c r="A107" s="7" t="s">
        <v>635</v>
      </c>
      <c r="B107" s="8" t="s">
        <v>630</v>
      </c>
      <c r="C107" s="7" t="s">
        <v>344</v>
      </c>
      <c r="D107" s="7" t="s">
        <v>662</v>
      </c>
      <c r="E107" s="7" t="s">
        <v>687</v>
      </c>
      <c r="F107" s="8" t="s">
        <v>688</v>
      </c>
    </row>
    <row r="108" spans="1:6" ht="34.9" x14ac:dyDescent="0.45">
      <c r="A108" s="7" t="s">
        <v>636</v>
      </c>
      <c r="B108" s="8" t="s">
        <v>639</v>
      </c>
      <c r="C108" s="7" t="s">
        <v>227</v>
      </c>
      <c r="D108" s="7" t="s">
        <v>667</v>
      </c>
      <c r="E108" s="7" t="s">
        <v>689</v>
      </c>
      <c r="F108" s="8" t="s">
        <v>690</v>
      </c>
    </row>
    <row r="109" spans="1:6" ht="34.9" x14ac:dyDescent="0.45">
      <c r="A109" s="7" t="s">
        <v>637</v>
      </c>
      <c r="B109" s="8" t="s">
        <v>640</v>
      </c>
      <c r="C109" s="7" t="s">
        <v>350</v>
      </c>
      <c r="D109" s="7" t="s">
        <v>661</v>
      </c>
      <c r="E109" s="7" t="s">
        <v>691</v>
      </c>
      <c r="F109" s="8" t="s">
        <v>692</v>
      </c>
    </row>
    <row r="110" spans="1:6" ht="34.9" x14ac:dyDescent="0.45">
      <c r="A110" s="7" t="s">
        <v>638</v>
      </c>
      <c r="B110" s="8" t="s">
        <v>641</v>
      </c>
      <c r="C110" s="7" t="s">
        <v>75</v>
      </c>
      <c r="D110" s="7" t="s">
        <v>660</v>
      </c>
      <c r="E110" s="7" t="s">
        <v>642</v>
      </c>
      <c r="F110" s="8" t="s">
        <v>693</v>
      </c>
    </row>
    <row r="111" spans="1:6" ht="34.9" x14ac:dyDescent="0.45">
      <c r="A111" s="7" t="s">
        <v>648</v>
      </c>
      <c r="B111" s="8" t="s">
        <v>643</v>
      </c>
      <c r="C111" s="7" t="s">
        <v>75</v>
      </c>
      <c r="D111" s="7" t="s">
        <v>659</v>
      </c>
      <c r="E111" s="7" t="s">
        <v>644</v>
      </c>
      <c r="F111" s="8" t="s">
        <v>694</v>
      </c>
    </row>
    <row r="112" spans="1:6" ht="34.9" x14ac:dyDescent="0.45">
      <c r="A112" s="7" t="s">
        <v>649</v>
      </c>
      <c r="B112" s="8" t="s">
        <v>645</v>
      </c>
      <c r="C112" s="7" t="s">
        <v>646</v>
      </c>
      <c r="D112" s="7" t="s">
        <v>658</v>
      </c>
      <c r="E112" s="7" t="s">
        <v>695</v>
      </c>
      <c r="F112" s="8" t="s">
        <v>696</v>
      </c>
    </row>
    <row r="113" spans="1:6" ht="34.9" x14ac:dyDescent="0.45">
      <c r="A113" s="7" t="s">
        <v>651</v>
      </c>
      <c r="B113" s="8" t="s">
        <v>647</v>
      </c>
      <c r="C113" s="7" t="s">
        <v>646</v>
      </c>
      <c r="D113" s="7" t="s">
        <v>657</v>
      </c>
      <c r="E113" s="7" t="s">
        <v>697</v>
      </c>
      <c r="F113" s="8" t="s">
        <v>698</v>
      </c>
    </row>
    <row r="114" spans="1:6" ht="34.9" x14ac:dyDescent="0.45">
      <c r="A114" s="7" t="s">
        <v>652</v>
      </c>
      <c r="B114" s="8" t="s">
        <v>546</v>
      </c>
      <c r="C114" s="7" t="s">
        <v>650</v>
      </c>
      <c r="D114" s="7" t="s">
        <v>549</v>
      </c>
      <c r="E114" s="7" t="s">
        <v>699</v>
      </c>
      <c r="F114" s="8" t="s">
        <v>700</v>
      </c>
    </row>
    <row r="115" spans="1:6" x14ac:dyDescent="0.45">
      <c r="A115" s="27"/>
      <c r="B115" s="29"/>
      <c r="C115" s="27"/>
      <c r="D115" s="27"/>
      <c r="E115" s="29"/>
      <c r="F115" s="27"/>
    </row>
    <row r="116" spans="1:6" ht="58.15" x14ac:dyDescent="0.45">
      <c r="A116" s="7" t="s">
        <v>772</v>
      </c>
      <c r="B116" s="8" t="s">
        <v>729</v>
      </c>
      <c r="C116" s="7" t="s">
        <v>714</v>
      </c>
      <c r="D116" s="7" t="s">
        <v>168</v>
      </c>
      <c r="E116" s="7" t="s">
        <v>728</v>
      </c>
    </row>
    <row r="117" spans="1:6" ht="23.25" x14ac:dyDescent="0.45">
      <c r="A117" s="7" t="s">
        <v>773</v>
      </c>
      <c r="B117" s="8" t="s">
        <v>715</v>
      </c>
      <c r="C117" s="7" t="s">
        <v>714</v>
      </c>
      <c r="D117" s="7" t="s">
        <v>168</v>
      </c>
      <c r="E117" s="7" t="s">
        <v>730</v>
      </c>
    </row>
    <row r="118" spans="1:6" ht="23.25" x14ac:dyDescent="0.45">
      <c r="A118" s="7" t="s">
        <v>774</v>
      </c>
      <c r="B118" s="8" t="s">
        <v>732</v>
      </c>
      <c r="C118" s="7" t="s">
        <v>733</v>
      </c>
      <c r="D118" s="7" t="s">
        <v>168</v>
      </c>
      <c r="E118" s="7" t="s">
        <v>731</v>
      </c>
    </row>
    <row r="119" spans="1:6" ht="23.25" x14ac:dyDescent="0.45">
      <c r="A119" s="7" t="s">
        <v>775</v>
      </c>
      <c r="B119" s="8" t="s">
        <v>704</v>
      </c>
      <c r="C119" s="7" t="s">
        <v>628</v>
      </c>
      <c r="D119" s="7" t="s">
        <v>768</v>
      </c>
      <c r="E119" s="7" t="s">
        <v>734</v>
      </c>
    </row>
    <row r="120" spans="1:6" ht="34.9" x14ac:dyDescent="0.45">
      <c r="A120" s="7" t="s">
        <v>776</v>
      </c>
      <c r="B120" s="8" t="s">
        <v>720</v>
      </c>
      <c r="C120" s="7" t="s">
        <v>721</v>
      </c>
      <c r="D120" s="7" t="s">
        <v>768</v>
      </c>
      <c r="E120" s="7" t="s">
        <v>719</v>
      </c>
    </row>
    <row r="121" spans="1:6" ht="34.9" x14ac:dyDescent="0.45">
      <c r="A121" s="7" t="s">
        <v>777</v>
      </c>
      <c r="B121" s="8" t="s">
        <v>723</v>
      </c>
      <c r="C121" s="7" t="s">
        <v>721</v>
      </c>
      <c r="D121" s="7" t="s">
        <v>768</v>
      </c>
      <c r="E121" s="7" t="s">
        <v>722</v>
      </c>
    </row>
    <row r="122" spans="1:6" ht="34.9" x14ac:dyDescent="0.45">
      <c r="A122" s="7" t="s">
        <v>778</v>
      </c>
      <c r="B122" s="8" t="s">
        <v>725</v>
      </c>
      <c r="C122" s="7" t="s">
        <v>721</v>
      </c>
      <c r="D122" s="7" t="s">
        <v>768</v>
      </c>
      <c r="E122" s="7" t="s">
        <v>724</v>
      </c>
    </row>
    <row r="123" spans="1:6" ht="34.9" x14ac:dyDescent="0.45">
      <c r="A123" s="7" t="s">
        <v>779</v>
      </c>
      <c r="B123" s="8" t="s">
        <v>736</v>
      </c>
      <c r="C123" s="7" t="s">
        <v>721</v>
      </c>
      <c r="D123" s="7" t="s">
        <v>127</v>
      </c>
      <c r="E123" s="7" t="s">
        <v>735</v>
      </c>
    </row>
    <row r="124" spans="1:6" ht="34.9" x14ac:dyDescent="0.45">
      <c r="A124" s="7" t="s">
        <v>780</v>
      </c>
      <c r="B124" s="8" t="s">
        <v>738</v>
      </c>
      <c r="C124" s="7" t="s">
        <v>739</v>
      </c>
      <c r="D124" s="7" t="s">
        <v>768</v>
      </c>
      <c r="E124" s="7" t="s">
        <v>740</v>
      </c>
    </row>
    <row r="125" spans="1:6" ht="23.25" x14ac:dyDescent="0.45">
      <c r="A125" s="7" t="s">
        <v>781</v>
      </c>
      <c r="B125" s="8" t="s">
        <v>742</v>
      </c>
      <c r="C125" s="7" t="s">
        <v>344</v>
      </c>
      <c r="D125" s="7" t="s">
        <v>768</v>
      </c>
      <c r="E125" s="7" t="s">
        <v>741</v>
      </c>
    </row>
    <row r="126" spans="1:6" ht="34.9" x14ac:dyDescent="0.45">
      <c r="A126" s="7" t="s">
        <v>782</v>
      </c>
      <c r="B126" s="8" t="s">
        <v>744</v>
      </c>
      <c r="C126" s="7" t="s">
        <v>227</v>
      </c>
      <c r="D126" s="7" t="s">
        <v>768</v>
      </c>
      <c r="E126" s="7" t="s">
        <v>743</v>
      </c>
    </row>
    <row r="127" spans="1:6" ht="23.25" x14ac:dyDescent="0.45">
      <c r="A127" s="7" t="s">
        <v>783</v>
      </c>
      <c r="B127" s="8" t="s">
        <v>746</v>
      </c>
      <c r="C127" s="7" t="s">
        <v>227</v>
      </c>
      <c r="D127" s="7" t="s">
        <v>768</v>
      </c>
      <c r="E127" s="7" t="s">
        <v>745</v>
      </c>
    </row>
    <row r="128" spans="1:6" ht="23.25" x14ac:dyDescent="0.45">
      <c r="A128" s="7" t="s">
        <v>784</v>
      </c>
      <c r="B128" s="8" t="s">
        <v>748</v>
      </c>
      <c r="C128" s="7" t="s">
        <v>227</v>
      </c>
      <c r="D128" s="7" t="s">
        <v>768</v>
      </c>
      <c r="E128" s="7" t="s">
        <v>747</v>
      </c>
    </row>
    <row r="129" spans="1:5" ht="23.25" x14ac:dyDescent="0.45">
      <c r="A129" s="7" t="s">
        <v>785</v>
      </c>
      <c r="B129" s="8" t="s">
        <v>750</v>
      </c>
      <c r="C129" s="7" t="s">
        <v>227</v>
      </c>
      <c r="D129" s="7" t="s">
        <v>768</v>
      </c>
      <c r="E129" s="7" t="s">
        <v>749</v>
      </c>
    </row>
    <row r="130" spans="1:5" ht="23.25" x14ac:dyDescent="0.45">
      <c r="A130" s="7" t="s">
        <v>786</v>
      </c>
      <c r="B130" s="8" t="s">
        <v>752</v>
      </c>
      <c r="C130" s="7" t="s">
        <v>227</v>
      </c>
      <c r="D130" s="7" t="s">
        <v>768</v>
      </c>
      <c r="E130" s="7" t="s">
        <v>751</v>
      </c>
    </row>
    <row r="131" spans="1:5" ht="23.25" x14ac:dyDescent="0.45">
      <c r="A131" s="7" t="s">
        <v>787</v>
      </c>
      <c r="B131" s="8" t="s">
        <v>754</v>
      </c>
      <c r="C131" s="7" t="s">
        <v>755</v>
      </c>
      <c r="D131" s="7" t="s">
        <v>768</v>
      </c>
      <c r="E131" s="7" t="s">
        <v>753</v>
      </c>
    </row>
    <row r="132" spans="1:5" ht="23.25" x14ac:dyDescent="0.45">
      <c r="A132" s="7" t="s">
        <v>788</v>
      </c>
      <c r="B132" s="8" t="s">
        <v>757</v>
      </c>
      <c r="C132" s="7" t="s">
        <v>755</v>
      </c>
      <c r="D132" s="7" t="s">
        <v>768</v>
      </c>
      <c r="E132" s="7" t="s">
        <v>756</v>
      </c>
    </row>
    <row r="133" spans="1:5" ht="23.25" x14ac:dyDescent="0.45">
      <c r="A133" s="7" t="s">
        <v>789</v>
      </c>
      <c r="B133" s="8" t="s">
        <v>759</v>
      </c>
      <c r="C133" s="7" t="s">
        <v>755</v>
      </c>
      <c r="D133" s="7" t="s">
        <v>768</v>
      </c>
      <c r="E133" s="7" t="s">
        <v>758</v>
      </c>
    </row>
    <row r="134" spans="1:5" ht="34.9" x14ac:dyDescent="0.45">
      <c r="A134" s="7" t="s">
        <v>790</v>
      </c>
      <c r="B134" s="8" t="s">
        <v>763</v>
      </c>
      <c r="C134" s="7" t="s">
        <v>452</v>
      </c>
      <c r="D134" s="7" t="s">
        <v>768</v>
      </c>
      <c r="E134" s="7" t="s">
        <v>762</v>
      </c>
    </row>
    <row r="135" spans="1:5" ht="34.9" x14ac:dyDescent="0.45">
      <c r="A135" s="7" t="s">
        <v>791</v>
      </c>
      <c r="B135" s="8" t="s">
        <v>765</v>
      </c>
      <c r="C135" s="7" t="s">
        <v>452</v>
      </c>
      <c r="D135" s="7" t="s">
        <v>768</v>
      </c>
      <c r="E135" s="7" t="s">
        <v>764</v>
      </c>
    </row>
    <row r="136" spans="1:5" ht="34.9" x14ac:dyDescent="0.45">
      <c r="A136" s="7" t="s">
        <v>792</v>
      </c>
      <c r="B136" s="8" t="s">
        <v>767</v>
      </c>
      <c r="C136" s="7" t="s">
        <v>452</v>
      </c>
      <c r="D136" s="7" t="s">
        <v>768</v>
      </c>
      <c r="E136" s="7" t="s">
        <v>766</v>
      </c>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D119:D122 D124:D136">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 ref="E131" r:id="rId48" display="https://www.3gpp.org/ftp/tsg_ct/WG1_mm-cc-sm_ex-CN1/TSGC1_131e/Docs/C1-214609.zip"/>
    <hyperlink ref="E132" r:id="rId49" display="https://www.3gpp.org/ftp/tsg_ct/WG1_mm-cc-sm_ex-CN1/TSGC1_131e/Docs/C1-214610.zip"/>
    <hyperlink ref="E133" r:id="rId50" display="https://www.3gpp.org/ftp/tsg_ct/WG1_mm-cc-sm_ex-CN1/TSGC1_131e/Docs/C1-214611.zip"/>
    <hyperlink ref="E116" r:id="rId51" display="https://www.3gpp.org/ftp/tsg_ct/WG1_mm-cc-sm_ex-CN1/TSGC1_131e/Docs/C1-214037.zip"/>
    <hyperlink ref="E117" r:id="rId52" display="https://www.3gpp.org/ftp/tsg_ct/WG1_mm-cc-sm_ex-CN1/TSGC1_131e/Docs/C1-214041.zip"/>
    <hyperlink ref="E118" r:id="rId53" display="https://www.3gpp.org/ftp/tsg_ct/WG1_mm-cc-sm_ex-CN1/TSGC1_131e/Docs/C1-214058.zip"/>
    <hyperlink ref="E119" r:id="rId54" display="https://www.3gpp.org/ftp/tsg_ct/WG1_mm-cc-sm_ex-CN1/TSGC1_131e/Docs/C1-214078.zip"/>
  </hyperlinks>
  <pageMargins left="0.7" right="0.7" top="0.75" bottom="0.75" header="0.3" footer="0.3"/>
  <pageSetup paperSize="9" orientation="portrait" r:id="rId5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E12" sqref="E12"/>
    </sheetView>
  </sheetViews>
  <sheetFormatPr defaultRowHeight="13.15" x14ac:dyDescent="0.45"/>
  <cols>
    <col min="1" max="1" width="9.06640625" style="36"/>
    <col min="2" max="2" width="43.06640625" style="2" customWidth="1"/>
    <col min="3" max="3" width="11.86328125" style="2" customWidth="1"/>
    <col min="4" max="6" width="13.6640625" style="53" customWidth="1"/>
    <col min="7" max="7" width="39.59765625" style="2" customWidth="1"/>
    <col min="8" max="16384" width="9.06640625" style="2"/>
  </cols>
  <sheetData>
    <row r="1" spans="1:7" s="10" customFormat="1" ht="11.65" x14ac:dyDescent="0.45">
      <c r="A1" s="55"/>
      <c r="B1" s="10" t="s">
        <v>793</v>
      </c>
      <c r="D1" s="7"/>
      <c r="E1" s="7"/>
      <c r="F1" s="7"/>
    </row>
    <row r="2" spans="1:7" s="10" customFormat="1" ht="11.65" x14ac:dyDescent="0.45">
      <c r="A2" s="55"/>
      <c r="D2" s="7"/>
      <c r="E2" s="7"/>
      <c r="F2" s="7"/>
    </row>
    <row r="3" spans="1:7" s="10" customFormat="1" ht="14.25" customHeight="1" x14ac:dyDescent="0.45">
      <c r="A3" s="63" t="s">
        <v>604</v>
      </c>
      <c r="B3" s="64"/>
      <c r="D3" s="7"/>
      <c r="E3" s="7"/>
      <c r="F3" s="7"/>
    </row>
    <row r="4" spans="1:7" s="10" customFormat="1" ht="11.65" x14ac:dyDescent="0.45">
      <c r="A4" s="55"/>
      <c r="D4" s="7"/>
      <c r="E4" s="7"/>
      <c r="F4" s="7"/>
    </row>
    <row r="5" spans="1:7" s="3" customFormat="1" ht="23.25" x14ac:dyDescent="0.45">
      <c r="A5" s="6" t="s">
        <v>584</v>
      </c>
      <c r="B5" s="6" t="s">
        <v>1</v>
      </c>
      <c r="C5" s="6" t="s">
        <v>582</v>
      </c>
      <c r="D5" s="6" t="s">
        <v>613</v>
      </c>
      <c r="E5" s="6" t="s">
        <v>583</v>
      </c>
      <c r="F5" s="6" t="s">
        <v>90</v>
      </c>
      <c r="G5" s="6" t="s">
        <v>2</v>
      </c>
    </row>
    <row r="6" spans="1:7" s="17" customFormat="1" ht="46.5" x14ac:dyDescent="0.45">
      <c r="A6" s="7" t="s">
        <v>590</v>
      </c>
      <c r="B6" s="8" t="s">
        <v>123</v>
      </c>
      <c r="C6" s="8" t="s">
        <v>124</v>
      </c>
      <c r="D6" s="7" t="s">
        <v>128</v>
      </c>
      <c r="E6" s="7" t="s">
        <v>154</v>
      </c>
      <c r="F6" s="7" t="s">
        <v>24</v>
      </c>
      <c r="G6" s="8" t="s">
        <v>594</v>
      </c>
    </row>
    <row r="7" spans="1:7" ht="58.15" x14ac:dyDescent="0.45">
      <c r="A7" s="7" t="s">
        <v>593</v>
      </c>
      <c r="B7" s="8" t="s">
        <v>445</v>
      </c>
      <c r="C7" s="8" t="s">
        <v>474</v>
      </c>
      <c r="D7" s="7" t="s">
        <v>655</v>
      </c>
      <c r="E7" s="7" t="s">
        <v>561</v>
      </c>
      <c r="F7" s="7" t="s">
        <v>595</v>
      </c>
      <c r="G7" s="8" t="s">
        <v>596</v>
      </c>
    </row>
    <row r="8" spans="1:7" ht="34.9" x14ac:dyDescent="0.45">
      <c r="A8" s="7" t="s">
        <v>593</v>
      </c>
      <c r="B8" s="8" t="s">
        <v>451</v>
      </c>
      <c r="C8" s="8" t="s">
        <v>452</v>
      </c>
      <c r="D8" s="7" t="s">
        <v>656</v>
      </c>
      <c r="E8" s="7" t="s">
        <v>543</v>
      </c>
      <c r="F8" s="7" t="s">
        <v>597</v>
      </c>
      <c r="G8" s="8" t="s">
        <v>598</v>
      </c>
    </row>
    <row r="9" spans="1:7" ht="46.9" customHeight="1" x14ac:dyDescent="0.45">
      <c r="A9" s="7" t="s">
        <v>627</v>
      </c>
      <c r="B9" s="8" t="s">
        <v>626</v>
      </c>
      <c r="C9" s="8" t="s">
        <v>483</v>
      </c>
      <c r="D9" s="7" t="s">
        <v>654</v>
      </c>
      <c r="E9" s="7" t="s">
        <v>701</v>
      </c>
      <c r="F9" s="7" t="s">
        <v>28</v>
      </c>
      <c r="G9" s="8" t="s">
        <v>702</v>
      </c>
    </row>
    <row r="10" spans="1:7" ht="46.9" customHeight="1" x14ac:dyDescent="0.45">
      <c r="A10" s="7" t="s">
        <v>794</v>
      </c>
      <c r="B10" s="8" t="s">
        <v>727</v>
      </c>
      <c r="C10" s="8" t="s">
        <v>770</v>
      </c>
      <c r="D10" s="7" t="s">
        <v>771</v>
      </c>
      <c r="E10" s="7" t="s">
        <v>726</v>
      </c>
      <c r="F10" s="7"/>
      <c r="G10" s="8"/>
    </row>
    <row r="11" spans="1:7" ht="34.9" x14ac:dyDescent="0.45">
      <c r="A11" s="7" t="s">
        <v>794</v>
      </c>
      <c r="B11" s="8" t="s">
        <v>738</v>
      </c>
      <c r="C11" s="7" t="s">
        <v>739</v>
      </c>
      <c r="D11" s="7" t="s">
        <v>769</v>
      </c>
      <c r="E11" s="7" t="s">
        <v>737</v>
      </c>
    </row>
    <row r="12" spans="1:7" ht="34.9" x14ac:dyDescent="0.45">
      <c r="A12" s="7" t="s">
        <v>794</v>
      </c>
      <c r="B12" s="8" t="s">
        <v>761</v>
      </c>
      <c r="C12" s="7" t="s">
        <v>739</v>
      </c>
      <c r="D12" s="7" t="s">
        <v>769</v>
      </c>
      <c r="E12" s="7" t="s">
        <v>760</v>
      </c>
    </row>
  </sheetData>
  <mergeCells count="1">
    <mergeCell ref="A3:B3"/>
  </mergeCells>
  <dataValidations count="2">
    <dataValidation type="list" allowBlank="1" showInputMessage="1" showErrorMessage="1" sqref="D45 D58:D59 D7:D12">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opLeftCell="B1"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53" customWidth="1"/>
    <col min="7" max="7" width="39.59765625" style="2" customWidth="1"/>
    <col min="8" max="16384" width="9.06640625" style="2"/>
  </cols>
  <sheetData>
    <row r="1" spans="1:7" s="10" customFormat="1" ht="11.65" x14ac:dyDescent="0.45">
      <c r="A1" s="15"/>
      <c r="B1" s="10" t="s">
        <v>717</v>
      </c>
      <c r="D1" s="7"/>
      <c r="E1" s="7"/>
      <c r="F1" s="7"/>
    </row>
    <row r="2" spans="1:7" s="10" customFormat="1" ht="11.65" x14ac:dyDescent="0.45">
      <c r="A2" s="15"/>
      <c r="D2" s="7"/>
      <c r="E2" s="7"/>
      <c r="F2" s="7"/>
    </row>
    <row r="3" spans="1:7" s="10" customFormat="1" ht="14.25" customHeight="1" x14ac:dyDescent="0.45">
      <c r="A3" s="63" t="s">
        <v>603</v>
      </c>
      <c r="B3" s="64"/>
      <c r="D3" s="7"/>
      <c r="E3" s="7"/>
      <c r="F3" s="7"/>
    </row>
    <row r="4" spans="1:7" s="10" customFormat="1" ht="11.65" x14ac:dyDescent="0.45">
      <c r="A4" s="15"/>
      <c r="D4" s="7"/>
      <c r="E4" s="7"/>
      <c r="F4" s="7"/>
    </row>
    <row r="5" spans="1:7" s="3" customFormat="1" ht="26.25" x14ac:dyDescent="0.45">
      <c r="A5" s="4" t="s">
        <v>584</v>
      </c>
      <c r="B5" s="5" t="s">
        <v>1</v>
      </c>
      <c r="C5" s="5" t="s">
        <v>582</v>
      </c>
      <c r="D5" s="5" t="s">
        <v>612</v>
      </c>
      <c r="E5" s="5" t="s">
        <v>583</v>
      </c>
      <c r="F5" s="5" t="s">
        <v>90</v>
      </c>
      <c r="G5" s="5" t="s">
        <v>2</v>
      </c>
    </row>
    <row r="6" spans="1:7" x14ac:dyDescent="0.45">
      <c r="A6" s="44"/>
      <c r="B6" s="44" t="s">
        <v>581</v>
      </c>
    </row>
    <row r="10" spans="1:7" x14ac:dyDescent="0.45">
      <c r="A10" s="44"/>
      <c r="B10" s="44" t="s">
        <v>606</v>
      </c>
    </row>
    <row r="14" spans="1:7" x14ac:dyDescent="0.45">
      <c r="A14" s="44"/>
      <c r="B14" s="44" t="s">
        <v>607</v>
      </c>
    </row>
    <row r="15" spans="1:7" ht="23.25" x14ac:dyDescent="0.45">
      <c r="A15" s="7" t="s">
        <v>587</v>
      </c>
      <c r="B15" s="10" t="s">
        <v>116</v>
      </c>
      <c r="C15" s="7" t="s">
        <v>75</v>
      </c>
      <c r="D15" s="7" t="s">
        <v>118</v>
      </c>
      <c r="E15" s="7" t="s">
        <v>117</v>
      </c>
      <c r="F15" s="7" t="s">
        <v>177</v>
      </c>
      <c r="G15" s="10" t="s">
        <v>177</v>
      </c>
    </row>
    <row r="16" spans="1:7" x14ac:dyDescent="0.45">
      <c r="A16" s="52"/>
      <c r="B16" s="10"/>
      <c r="C16" s="7"/>
      <c r="D16" s="7"/>
      <c r="E16" s="7"/>
      <c r="F16" s="7"/>
      <c r="G16" s="10"/>
    </row>
    <row r="17" spans="1:7" x14ac:dyDescent="0.45">
      <c r="A17" s="52"/>
      <c r="B17" s="10"/>
      <c r="C17" s="7"/>
      <c r="D17" s="7"/>
      <c r="E17" s="7"/>
      <c r="F17" s="7"/>
      <c r="G17" s="10"/>
    </row>
    <row r="20" spans="1:7" x14ac:dyDescent="0.45">
      <c r="A20" s="44"/>
      <c r="B20" s="44" t="s">
        <v>608</v>
      </c>
    </row>
    <row r="21" spans="1:7" ht="58.15" x14ac:dyDescent="0.45">
      <c r="A21" s="7" t="s">
        <v>587</v>
      </c>
      <c r="B21" s="10" t="s">
        <v>114</v>
      </c>
      <c r="C21" s="7" t="s">
        <v>75</v>
      </c>
      <c r="D21" s="7" t="s">
        <v>115</v>
      </c>
      <c r="E21" s="7" t="s">
        <v>176</v>
      </c>
      <c r="F21" s="7" t="s">
        <v>28</v>
      </c>
      <c r="G21" s="10" t="s">
        <v>180</v>
      </c>
    </row>
    <row r="22" spans="1:7" x14ac:dyDescent="0.45">
      <c r="A22" s="52"/>
      <c r="B22" s="10"/>
      <c r="C22" s="7"/>
      <c r="D22" s="7"/>
      <c r="E22" s="7"/>
      <c r="F22" s="7"/>
      <c r="G22" s="10"/>
    </row>
    <row r="23" spans="1:7" x14ac:dyDescent="0.45">
      <c r="A23" s="52"/>
      <c r="B23" s="10"/>
      <c r="C23" s="7"/>
      <c r="D23" s="7"/>
      <c r="E23" s="7"/>
      <c r="F23" s="7"/>
      <c r="G23" s="10"/>
    </row>
    <row r="26" spans="1:7" x14ac:dyDescent="0.45">
      <c r="A26" s="44"/>
      <c r="B26" s="44" t="s">
        <v>609</v>
      </c>
    </row>
    <row r="27" spans="1:7" ht="81.400000000000006" x14ac:dyDescent="0.45">
      <c r="A27" s="7" t="s">
        <v>587</v>
      </c>
      <c r="B27" s="8" t="s">
        <v>110</v>
      </c>
      <c r="C27" s="7" t="s">
        <v>75</v>
      </c>
      <c r="D27" s="7" t="s">
        <v>12</v>
      </c>
      <c r="E27" s="7" t="s">
        <v>111</v>
      </c>
      <c r="F27" s="7" t="s">
        <v>367</v>
      </c>
      <c r="G27" s="8" t="s">
        <v>178</v>
      </c>
    </row>
    <row r="28" spans="1:7" ht="69.75" x14ac:dyDescent="0.45">
      <c r="A28" s="7" t="s">
        <v>587</v>
      </c>
      <c r="B28" s="8" t="s">
        <v>112</v>
      </c>
      <c r="C28" s="7" t="s">
        <v>75</v>
      </c>
      <c r="D28" s="7" t="s">
        <v>113</v>
      </c>
      <c r="E28" s="7" t="s">
        <v>175</v>
      </c>
      <c r="F28" s="7" t="s">
        <v>28</v>
      </c>
      <c r="G28" s="8" t="s">
        <v>179</v>
      </c>
    </row>
    <row r="29" spans="1:7" ht="81.400000000000006" x14ac:dyDescent="0.45">
      <c r="A29" s="7" t="s">
        <v>589</v>
      </c>
      <c r="B29" s="10" t="s">
        <v>349</v>
      </c>
      <c r="C29" s="7" t="s">
        <v>350</v>
      </c>
      <c r="D29" s="7" t="s">
        <v>371</v>
      </c>
      <c r="E29" s="7" t="s">
        <v>372</v>
      </c>
      <c r="F29" s="7" t="s">
        <v>28</v>
      </c>
      <c r="G29" s="10" t="s">
        <v>374</v>
      </c>
    </row>
    <row r="30" spans="1:7" ht="46.5" x14ac:dyDescent="0.45">
      <c r="A30" s="7" t="s">
        <v>614</v>
      </c>
      <c r="B30" s="8" t="s">
        <v>615</v>
      </c>
      <c r="C30" s="7" t="s">
        <v>616</v>
      </c>
      <c r="D30" s="7" t="s">
        <v>617</v>
      </c>
      <c r="E30" s="7" t="s">
        <v>706</v>
      </c>
      <c r="F30" s="7" t="s">
        <v>28</v>
      </c>
      <c r="G30" s="8" t="s">
        <v>618</v>
      </c>
    </row>
    <row r="32" spans="1:7" x14ac:dyDescent="0.45">
      <c r="A32" s="7"/>
      <c r="B32" s="20"/>
      <c r="C32" s="19"/>
      <c r="D32" s="19"/>
      <c r="E32" s="19"/>
      <c r="F32" s="19"/>
      <c r="G32" s="20"/>
    </row>
    <row r="40" spans="1:7" x14ac:dyDescent="0.45">
      <c r="A40" s="43"/>
      <c r="B40" s="44" t="s">
        <v>588</v>
      </c>
      <c r="C40" s="44"/>
      <c r="D40" s="54"/>
      <c r="E40" s="54"/>
      <c r="F40" s="54"/>
      <c r="G40" s="44"/>
    </row>
    <row r="41" spans="1:7" ht="23.25" x14ac:dyDescent="0.45">
      <c r="A41" s="7" t="s">
        <v>587</v>
      </c>
      <c r="B41" s="10" t="s">
        <v>182</v>
      </c>
      <c r="C41" s="7" t="s">
        <v>167</v>
      </c>
      <c r="D41" s="7" t="s">
        <v>173</v>
      </c>
      <c r="E41" s="32" t="s">
        <v>181</v>
      </c>
      <c r="F41" s="7" t="s">
        <v>585</v>
      </c>
      <c r="G41" s="10" t="s">
        <v>183</v>
      </c>
    </row>
    <row r="42" spans="1:7" ht="23.25" x14ac:dyDescent="0.45">
      <c r="A42" s="7" t="s">
        <v>589</v>
      </c>
      <c r="B42" s="10" t="s">
        <v>348</v>
      </c>
      <c r="C42" s="7" t="s">
        <v>351</v>
      </c>
      <c r="D42" s="7" t="s">
        <v>168</v>
      </c>
      <c r="E42" s="7" t="s">
        <v>352</v>
      </c>
      <c r="F42" s="7" t="s">
        <v>367</v>
      </c>
      <c r="G42" s="10" t="s">
        <v>586</v>
      </c>
    </row>
    <row r="43" spans="1:7" ht="23.25" x14ac:dyDescent="0.45">
      <c r="A43" s="7" t="s">
        <v>589</v>
      </c>
      <c r="B43" s="10" t="s">
        <v>348</v>
      </c>
      <c r="C43" s="7" t="s">
        <v>167</v>
      </c>
      <c r="D43" s="7" t="s">
        <v>127</v>
      </c>
      <c r="E43" s="32" t="s">
        <v>373</v>
      </c>
      <c r="F43" s="7" t="s">
        <v>585</v>
      </c>
      <c r="G43" s="10" t="s">
        <v>610</v>
      </c>
    </row>
    <row r="44" spans="1:7" ht="46.5" x14ac:dyDescent="0.45">
      <c r="B44" s="10" t="s">
        <v>715</v>
      </c>
      <c r="C44" s="7" t="s">
        <v>714</v>
      </c>
      <c r="D44" s="7" t="s">
        <v>168</v>
      </c>
      <c r="E44" s="7" t="s">
        <v>713</v>
      </c>
      <c r="F44" s="7"/>
      <c r="G44" s="10" t="s">
        <v>716</v>
      </c>
    </row>
  </sheetData>
  <mergeCells count="1">
    <mergeCell ref="A3:B3"/>
  </mergeCells>
  <dataValidations count="1">
    <dataValidation type="list" allowBlank="1" showInputMessage="1" showErrorMessage="1" sqref="D29:D30 D42:D43">
      <formula1>Types</formula1>
    </dataValidation>
  </dataValidations>
  <hyperlinks>
    <hyperlink ref="E43" r:id="rId1" display="https://www.3gpp.org/ftp/tsg_ct/WG4_protocollars_ex-CN4/TSGCT4_102e_meeting/Docs/C4-211832.zip"/>
    <hyperlink ref="E41" r:id="rId2" display="https://www.3gpp.org/ftp/tsg_ct/WG4_protocollars_ex-CN4/TSGCT4_101e_meeting/Docs/C4-205696.zip"/>
    <hyperlink ref="E30" r:id="rId3" display="https://www.3gpp.org/ftp/tsg_ct/WG4_protocollars_ex-CN4/TSGCT4_104e_meeting/Docs/C4-213318.zip"/>
    <hyperlink ref="E44" r:id="rId4" display="https://www.3gpp.org/ftp/tsg_ct/WG4_protocollars_ex-CN4/TSGCT4_105e_meeting/Docs/C4-214155.zip"/>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topLeftCell="A5" zoomScaleNormal="100" workbookViewId="0">
      <selection activeCell="C6" sqref="C6"/>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799</v>
      </c>
    </row>
    <row r="2" spans="1:7" s="10" customFormat="1" ht="11.65" x14ac:dyDescent="0.45">
      <c r="A2" s="15"/>
    </row>
    <row r="3" spans="1:7" s="10" customFormat="1" x14ac:dyDescent="0.45">
      <c r="A3" s="35" t="s">
        <v>601</v>
      </c>
      <c r="B3" s="35" t="s">
        <v>600</v>
      </c>
    </row>
    <row r="4" spans="1:7" s="10" customFormat="1" ht="39.4" x14ac:dyDescent="0.45">
      <c r="A4" s="36">
        <v>1</v>
      </c>
      <c r="B4" s="2" t="s">
        <v>605</v>
      </c>
    </row>
    <row r="5" spans="1:7" s="10" customFormat="1" x14ac:dyDescent="0.45">
      <c r="A5" s="36">
        <v>2</v>
      </c>
      <c r="B5" s="2" t="s">
        <v>580</v>
      </c>
    </row>
    <row r="6" spans="1:7" s="10" customFormat="1" ht="91.9" x14ac:dyDescent="0.45">
      <c r="A6" s="36">
        <v>3</v>
      </c>
      <c r="B6" s="2" t="s">
        <v>718</v>
      </c>
    </row>
    <row r="7" spans="1:7" s="10" customFormat="1" ht="26.25" x14ac:dyDescent="0.45">
      <c r="A7" s="36">
        <v>4</v>
      </c>
      <c r="B7" s="2" t="s">
        <v>711</v>
      </c>
    </row>
    <row r="8" spans="1:7" s="10" customFormat="1" x14ac:dyDescent="0.45">
      <c r="A8" s="36"/>
      <c r="B8" s="2"/>
    </row>
    <row r="9" spans="1:7" s="10" customFormat="1" x14ac:dyDescent="0.45">
      <c r="A9" s="36"/>
      <c r="B9" s="2"/>
    </row>
    <row r="10" spans="1:7" s="10" customFormat="1" ht="13.5" thickBot="1" x14ac:dyDescent="0.5">
      <c r="A10" s="48"/>
      <c r="B10" s="49"/>
      <c r="C10" s="50"/>
      <c r="D10" s="50"/>
      <c r="E10" s="50"/>
      <c r="F10" s="50"/>
      <c r="G10" s="50"/>
    </row>
    <row r="11" spans="1:7" s="10" customFormat="1" ht="12" thickTop="1" x14ac:dyDescent="0.45">
      <c r="A11" s="66" t="s">
        <v>602</v>
      </c>
      <c r="B11" s="67"/>
      <c r="C11" s="51"/>
      <c r="D11" s="51"/>
      <c r="E11" s="51"/>
      <c r="F11" s="51"/>
      <c r="G11" s="51"/>
    </row>
    <row r="12" spans="1:7" s="10" customFormat="1" ht="11.65" x14ac:dyDescent="0.45">
      <c r="A12" s="15"/>
    </row>
    <row r="13" spans="1:7" s="3" customFormat="1" ht="26.25" x14ac:dyDescent="0.45">
      <c r="A13" s="34" t="s">
        <v>584</v>
      </c>
      <c r="B13" s="35" t="s">
        <v>1</v>
      </c>
      <c r="C13" s="35" t="s">
        <v>582</v>
      </c>
      <c r="D13" s="35" t="s">
        <v>612</v>
      </c>
      <c r="E13" s="35" t="s">
        <v>583</v>
      </c>
      <c r="F13" s="35" t="s">
        <v>90</v>
      </c>
      <c r="G13" s="34" t="s">
        <v>2</v>
      </c>
    </row>
    <row r="14" spans="1:7" s="17" customFormat="1" ht="58.15" x14ac:dyDescent="0.45">
      <c r="A14" s="7" t="s">
        <v>668</v>
      </c>
      <c r="B14" s="8" t="s">
        <v>669</v>
      </c>
      <c r="C14" s="7" t="s">
        <v>670</v>
      </c>
      <c r="D14" s="7" t="s">
        <v>671</v>
      </c>
      <c r="E14" s="7" t="s">
        <v>707</v>
      </c>
      <c r="F14" s="8" t="s">
        <v>24</v>
      </c>
      <c r="G14" s="8" t="s">
        <v>709</v>
      </c>
    </row>
    <row r="15" spans="1:7" ht="34.9" x14ac:dyDescent="0.45">
      <c r="A15" s="7" t="s">
        <v>668</v>
      </c>
      <c r="B15" s="8" t="s">
        <v>672</v>
      </c>
      <c r="C15" s="7" t="s">
        <v>670</v>
      </c>
      <c r="D15" s="7" t="s">
        <v>673</v>
      </c>
      <c r="E15" s="7" t="s">
        <v>708</v>
      </c>
      <c r="F15" s="8" t="s">
        <v>24</v>
      </c>
      <c r="G15" s="8" t="s">
        <v>710</v>
      </c>
    </row>
    <row r="16" spans="1:7" x14ac:dyDescent="0.45">
      <c r="A16" s="68"/>
      <c r="B16" s="47"/>
      <c r="C16" s="68"/>
      <c r="D16" s="68"/>
      <c r="E16" s="68"/>
      <c r="F16" s="47"/>
      <c r="G16" s="47"/>
    </row>
    <row r="17" spans="1:6" ht="23.25" x14ac:dyDescent="0.45">
      <c r="A17" s="7" t="s">
        <v>795</v>
      </c>
      <c r="B17" s="8" t="s">
        <v>672</v>
      </c>
      <c r="C17" s="7" t="s">
        <v>798</v>
      </c>
      <c r="D17" s="7" t="s">
        <v>673</v>
      </c>
      <c r="E17" s="7" t="s">
        <v>796</v>
      </c>
    </row>
    <row r="18" spans="1:6" ht="23.25" x14ac:dyDescent="0.45">
      <c r="A18" s="7" t="s">
        <v>795</v>
      </c>
      <c r="B18" s="8" t="s">
        <v>669</v>
      </c>
      <c r="C18" s="7" t="s">
        <v>798</v>
      </c>
      <c r="D18" s="7" t="s">
        <v>671</v>
      </c>
      <c r="E18" s="7" t="s">
        <v>797</v>
      </c>
      <c r="F18" s="8"/>
    </row>
  </sheetData>
  <mergeCells count="1">
    <mergeCell ref="A11:B11"/>
  </mergeCells>
  <dataValidations count="2">
    <dataValidation allowBlank="1" showInputMessage="1" showErrorMessage="1" promptTitle="TDoc#" prompt="Make sure new TDocs have unique TDoc numbers, otherwise they cannot be imported." sqref="E14"/>
    <dataValidation type="list" allowBlank="1" showInputMessage="1" showErrorMessage="1" sqref="D53 D66:D67 D15:D17">
      <formula1>Types</formula1>
    </dataValidation>
  </dataValidations>
  <hyperlinks>
    <hyperlink ref="E17" r:id="rId1" display="https://www.3gpp.org/ftp/tsg_ct/WG6_Smartcard_Ex-T3/CT6-107e/Docs/C6-210248.zip"/>
    <hyperlink ref="E18" r:id="rId2" display="https://www.3gpp.org/ftp/tsg_ct/WG6_Smartcard_Ex-T3/CT6-107e/Docs/C6-210249.zip"/>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DCM-1</cp:lastModifiedBy>
  <dcterms:created xsi:type="dcterms:W3CDTF">2020-09-10T07:22:12Z</dcterms:created>
  <dcterms:modified xsi:type="dcterms:W3CDTF">2021-08-21T13:55:06Z</dcterms:modified>
</cp:coreProperties>
</file>